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055" tabRatio="396" activeTab="0"/>
  </bookViews>
  <sheets>
    <sheet name="Blank Form_page1_R1" sheetId="1" r:id="rId1"/>
    <sheet name="Blank Form_page1_R1 (เดิม" sheetId="2" state="hidden" r:id="rId2"/>
    <sheet name="Farm" sheetId="3" state="hidden" r:id="rId3"/>
    <sheet name="Water" sheetId="4" state="hidden" r:id="rId4"/>
    <sheet name="Food" sheetId="5" state="hidden" r:id="rId5"/>
    <sheet name="Feed (2)" sheetId="6" state="hidden" r:id="rId6"/>
    <sheet name="Fetilizer" sheetId="7" state="hidden" r:id="rId7"/>
    <sheet name="Serum" sheetId="8" state="hidden" r:id="rId8"/>
    <sheet name="DOC" sheetId="9" state="hidden" r:id="rId9"/>
    <sheet name="Tissue&amp;Organ" sheetId="10" state="hidden" r:id="rId10"/>
    <sheet name="Format Manual" sheetId="11" state="hidden" r:id="rId11"/>
  </sheets>
  <definedNames>
    <definedName name="_xlnm.Print_Area" localSheetId="0">'Blank Form_page1_R1'!$A$1:$R$53</definedName>
    <definedName name="_xlnm.Print_Area" localSheetId="1">'Blank Form_page1_R1 (เดิม'!$B$1:$T$44</definedName>
    <definedName name="_xlnm.Print_Area" localSheetId="8">'DOC'!$A$1:$O$20</definedName>
    <definedName name="_xlnm.Print_Area" localSheetId="2">'Farm'!$A$1:$O$40</definedName>
    <definedName name="_xlnm.Print_Area" localSheetId="6">'Fetilizer'!$A$1:$E$39</definedName>
    <definedName name="_xlnm.Print_Area" localSheetId="4">'Food'!$A$1:$P$36</definedName>
    <definedName name="_xlnm.Print_Area" localSheetId="7">'Serum'!$A$1:$K$32</definedName>
    <definedName name="_xlnm.Print_Area" localSheetId="9">'Tissue&amp;Organ'!$A$1:$T$61</definedName>
    <definedName name="_xlnm.Print_Area" localSheetId="3">'Water'!$A$1:$M$47</definedName>
  </definedNames>
  <calcPr fullCalcOnLoad="1"/>
</workbook>
</file>

<file path=xl/sharedStrings.xml><?xml version="1.0" encoding="utf-8"?>
<sst xmlns="http://schemas.openxmlformats.org/spreadsheetml/2006/main" count="725" uniqueCount="576">
  <si>
    <t xml:space="preserve"> </t>
  </si>
  <si>
    <t>ถ้าต้องการใบรายงานผลเป็นภาษาอังกฤษกรุณากรอกข้อมูลเป็นภาษาอังกฤษ/ Please fill this form in English if is required test report in English</t>
  </si>
  <si>
    <t>หมายเหตุ:   * ได้รับการรับรอง ISO/IEC 17025</t>
  </si>
  <si>
    <t>Litter</t>
  </si>
  <si>
    <t>Fluff</t>
  </si>
  <si>
    <t>Surface Swab</t>
  </si>
  <si>
    <t>Day old Chicken (DOC)</t>
  </si>
  <si>
    <t>Total Viable  (cfu/g)</t>
  </si>
  <si>
    <t>Total Viable (cfu/sqi) , (cfu/sq cm)</t>
  </si>
  <si>
    <t>Coliforms  (cfu/g)</t>
  </si>
  <si>
    <t>Coliforms (cfu/sqi) , (cfu/sq cm)</t>
  </si>
  <si>
    <t>Microbiological test</t>
  </si>
  <si>
    <r>
      <rPr>
        <i/>
        <sz val="10"/>
        <rFont val="Tahoma"/>
        <family val="2"/>
      </rPr>
      <t xml:space="preserve">E. coli </t>
    </r>
    <r>
      <rPr>
        <sz val="10"/>
        <rFont val="Tahoma"/>
        <family val="2"/>
      </rPr>
      <t xml:space="preserve"> (cfu/g)</t>
    </r>
  </si>
  <si>
    <r>
      <t>E.coli</t>
    </r>
    <r>
      <rPr>
        <sz val="10"/>
        <rFont val="Tahoma"/>
        <family val="2"/>
      </rPr>
      <t xml:space="preserve"> (cfu/sqi) , (cfu/sq cm)</t>
    </r>
  </si>
  <si>
    <t>ตรวจตามโปรแกรมโรงฟัก</t>
  </si>
  <si>
    <t>โปรแกรม DOC พ่อแม่พันธุ์</t>
  </si>
  <si>
    <r>
      <t>E.coli</t>
    </r>
    <r>
      <rPr>
        <sz val="10"/>
        <rFont val="Tahoma"/>
        <family val="2"/>
      </rPr>
      <t xml:space="preserve">  (P/A in 1 g)</t>
    </r>
  </si>
  <si>
    <r>
      <t>E.coli</t>
    </r>
    <r>
      <rPr>
        <sz val="10"/>
        <rFont val="Tahoma"/>
        <family val="2"/>
      </rPr>
      <t xml:space="preserve">  (P/A in 0.1 g)</t>
    </r>
  </si>
  <si>
    <r>
      <t>E.coli</t>
    </r>
    <r>
      <rPr>
        <sz val="10"/>
        <rFont val="Tahoma"/>
        <family val="2"/>
      </rPr>
      <t xml:space="preserve">  (P/A in …..)</t>
    </r>
  </si>
  <si>
    <r>
      <rPr>
        <i/>
        <sz val="10"/>
        <rFont val="Tahoma"/>
        <family val="2"/>
      </rPr>
      <t xml:space="preserve">Staphylococcus aureus  </t>
    </r>
    <r>
      <rPr>
        <sz val="10"/>
        <rFont val="Tahoma"/>
        <family val="2"/>
      </rPr>
      <t>(cfu/g)</t>
    </r>
  </si>
  <si>
    <t>Enterobacteria (cfu/sqi) , (cfu/sq cm)</t>
  </si>
  <si>
    <t>Liver/Yolk</t>
  </si>
  <si>
    <r>
      <rPr>
        <i/>
        <sz val="10"/>
        <rFont val="Tahoma"/>
        <family val="2"/>
      </rPr>
      <t xml:space="preserve">Staphylococcus aureus </t>
    </r>
    <r>
      <rPr>
        <sz val="10"/>
        <rFont val="Tahoma"/>
        <family val="2"/>
      </rPr>
      <t xml:space="preserve"> (P/A in 0.1 g)</t>
    </r>
  </si>
  <si>
    <r>
      <rPr>
        <i/>
        <sz val="10"/>
        <rFont val="Tahoma"/>
        <family val="2"/>
      </rPr>
      <t xml:space="preserve">Staphylococcus aureus </t>
    </r>
    <r>
      <rPr>
        <sz val="10"/>
        <rFont val="Tahoma"/>
        <family val="2"/>
      </rPr>
      <t xml:space="preserve"> (P/A in 0.01 g)</t>
    </r>
  </si>
  <si>
    <t>Staphylococcus aureus  (cfu/sqi) , (cfu/sq cm)</t>
  </si>
  <si>
    <t>E.Coli</t>
  </si>
  <si>
    <t>Enterobacteria  (cfu/g)</t>
  </si>
  <si>
    <t>Staphylococcus aureus  (P/A in …..)</t>
  </si>
  <si>
    <r>
      <t xml:space="preserve">Pseudomonas </t>
    </r>
    <r>
      <rPr>
        <sz val="10"/>
        <rFont val="Tahoma"/>
        <family val="2"/>
      </rPr>
      <t>spp.  (cfu/g)</t>
    </r>
  </si>
  <si>
    <r>
      <t xml:space="preserve">Pseudomonas </t>
    </r>
    <r>
      <rPr>
        <sz val="10"/>
        <rFont val="Tahoma"/>
        <family val="2"/>
      </rPr>
      <t>spp. (cfu/sqi) , (cfu/sq cm)</t>
    </r>
  </si>
  <si>
    <r>
      <t xml:space="preserve">Pseudomonas </t>
    </r>
    <r>
      <rPr>
        <sz val="10"/>
        <rFont val="Tahoma"/>
        <family val="2"/>
      </rPr>
      <t>spp.  (P/A in 10 g)</t>
    </r>
  </si>
  <si>
    <r>
      <t xml:space="preserve">Pseudomonas </t>
    </r>
    <r>
      <rPr>
        <sz val="10"/>
        <rFont val="Tahoma"/>
        <family val="2"/>
      </rPr>
      <t>spp.  (P/A in 1 g)</t>
    </r>
  </si>
  <si>
    <r>
      <t xml:space="preserve">Pseudomonas </t>
    </r>
    <r>
      <rPr>
        <sz val="10"/>
        <rFont val="Tahoma"/>
        <family val="2"/>
      </rPr>
      <t>spp.  (P/A in …..)</t>
    </r>
  </si>
  <si>
    <t>Intestine</t>
  </si>
  <si>
    <t>Mold  (cfu/g)</t>
  </si>
  <si>
    <t>Mold (cfu/sqi) , (cfu/sq cm)</t>
  </si>
  <si>
    <t>Yeast  (cfu/g)</t>
  </si>
  <si>
    <t>Yeast  (cfu/sqi) , (cfu/sq cm)</t>
  </si>
  <si>
    <t>Lung</t>
  </si>
  <si>
    <t>Yeast &amp; Mold  (cfu/g)</t>
  </si>
  <si>
    <t>Yeast &amp; Mold   (cfu/sqi) , (cfu/sq cm)</t>
  </si>
  <si>
    <r>
      <t xml:space="preserve">Aspergillus </t>
    </r>
    <r>
      <rPr>
        <sz val="10"/>
        <rFont val="Tahoma"/>
        <family val="2"/>
      </rPr>
      <t>spp.  (cfu/g)</t>
    </r>
  </si>
  <si>
    <r>
      <t>Aspergillus</t>
    </r>
    <r>
      <rPr>
        <sz val="10"/>
        <rFont val="Tahoma"/>
        <family val="2"/>
      </rPr>
      <t xml:space="preserve"> spp.  (cfu/sqi) , (cfu/sq cm)</t>
    </r>
  </si>
  <si>
    <t>Aspergillus fumigatus</t>
  </si>
  <si>
    <r>
      <t>Aspergillus fumigatus</t>
    </r>
    <r>
      <rPr>
        <sz val="10"/>
        <rFont val="Tahoma"/>
        <family val="2"/>
      </rPr>
      <t xml:space="preserve">  (cfu/g)</t>
    </r>
  </si>
  <si>
    <r>
      <t>Aspergillus fumigatus</t>
    </r>
    <r>
      <rPr>
        <sz val="10"/>
        <rFont val="Tahoma"/>
        <family val="2"/>
      </rPr>
      <t xml:space="preserve">  (cfu/sqi) , (cfu/sq cm)</t>
    </r>
  </si>
  <si>
    <r>
      <t>Salmonella</t>
    </r>
    <r>
      <rPr>
        <sz val="10"/>
        <rFont val="Tahoma"/>
        <family val="2"/>
      </rPr>
      <t xml:space="preserve"> spp.* (P/A in 10 g)</t>
    </r>
  </si>
  <si>
    <r>
      <t>Salmonella</t>
    </r>
    <r>
      <rPr>
        <sz val="10"/>
        <rFont val="Tahoma"/>
        <family val="2"/>
      </rPr>
      <t xml:space="preserve"> spp. (P/A in 1 g)</t>
    </r>
  </si>
  <si>
    <t>Vaccine/Diluent Vaccine</t>
  </si>
  <si>
    <t>Animal Swab</t>
  </si>
  <si>
    <t>Air Trap</t>
  </si>
  <si>
    <t>Probiotics</t>
  </si>
  <si>
    <t>Total Viable count</t>
  </si>
  <si>
    <t>Gen.bact.</t>
  </si>
  <si>
    <t>Total Viable (cfu/plate)</t>
  </si>
  <si>
    <r>
      <t xml:space="preserve">Lactobacillus spp.  </t>
    </r>
    <r>
      <rPr>
        <sz val="10"/>
        <rFont val="Tahoma"/>
        <family val="2"/>
      </rPr>
      <t>(cfu/g)</t>
    </r>
  </si>
  <si>
    <t>Yeast/ Mold</t>
  </si>
  <si>
    <t>Heamo/ APP</t>
  </si>
  <si>
    <t>Mold  (cfu/plate)</t>
  </si>
  <si>
    <t>Lactic acid bacteria  (cfu/g)</t>
  </si>
  <si>
    <t>Clostridium perfringens</t>
  </si>
  <si>
    <t>Yeast  (cfu/plate)</t>
  </si>
  <si>
    <r>
      <t xml:space="preserve">Bacillus spp.  </t>
    </r>
    <r>
      <rPr>
        <sz val="10"/>
        <rFont val="Tahoma"/>
        <family val="2"/>
      </rPr>
      <t>(cfu/g)</t>
    </r>
  </si>
  <si>
    <t>Boxliner, Boot swab, Drag swab, Cloacal swab</t>
  </si>
  <si>
    <t>Sallmonella spp.</t>
  </si>
  <si>
    <t>Yeast &amp; Mold  (cfu/plate)</t>
  </si>
  <si>
    <t>Entercoccus spp.  (cfu/g)</t>
  </si>
  <si>
    <t>Sweeping swab, Rectal swab,Egg shell</t>
  </si>
  <si>
    <r>
      <t>Aspergillus fumigatus</t>
    </r>
    <r>
      <rPr>
        <sz val="10"/>
        <rFont val="Tahoma"/>
        <family val="2"/>
      </rPr>
      <t xml:space="preserve">  (cfu/plate)</t>
    </r>
  </si>
  <si>
    <t xml:space="preserve">Yeast  (cfu/g) </t>
  </si>
  <si>
    <r>
      <rPr>
        <i/>
        <sz val="10"/>
        <rFont val="Tahoma"/>
        <family val="2"/>
      </rPr>
      <t>Salmonella</t>
    </r>
    <r>
      <rPr>
        <sz val="10"/>
        <rFont val="Tahoma"/>
        <family val="2"/>
      </rPr>
      <t xml:space="preserve"> spp.* (P/A)</t>
    </r>
  </si>
  <si>
    <r>
      <t>Aspergillus</t>
    </r>
    <r>
      <rPr>
        <sz val="10"/>
        <rFont val="Tahoma"/>
        <family val="2"/>
      </rPr>
      <t xml:space="preserve"> spp.  (cfu/plate)</t>
    </r>
  </si>
  <si>
    <t>Enterobacteria (cfu/g)</t>
  </si>
  <si>
    <t>Anaerobic bacteria  (cfu/g)</t>
  </si>
  <si>
    <t>Sallmonella Serovar</t>
  </si>
  <si>
    <t>Antimicrobial test</t>
  </si>
  <si>
    <t>Sterility Test</t>
  </si>
  <si>
    <t>group B (ST)</t>
  </si>
  <si>
    <t>Drug Sensitivity</t>
  </si>
  <si>
    <t>Bacteria</t>
  </si>
  <si>
    <t>group C (SH, SI, SV)</t>
  </si>
  <si>
    <t>group D (SE)</t>
  </si>
  <si>
    <t>โปรดระบุรายการทดสอบ</t>
  </si>
  <si>
    <t>ใบคำขอรับบริการการทดสอบฟาร์มและโรงฟัก (Submission Form : Farm&amp;Hatchery)</t>
  </si>
  <si>
    <t>รายการวิเคราะห์ตามมาตรฐาน</t>
  </si>
  <si>
    <t>Turbidity</t>
  </si>
  <si>
    <t>Silver (Ag)*</t>
  </si>
  <si>
    <t>Sodium (Na)*</t>
  </si>
  <si>
    <t>รายการวิเคราะห์ด้านจุลชีววิทยา</t>
  </si>
  <si>
    <t>Tota Solids (TS)</t>
  </si>
  <si>
    <t>Selenium (Se)*</t>
  </si>
  <si>
    <t>Potassium (K)*</t>
  </si>
  <si>
    <t>มาตรฐานน้ำบาดาล 2551</t>
  </si>
  <si>
    <t>Manganese (Mn)*</t>
  </si>
  <si>
    <t>Magnesium (Mg)</t>
  </si>
  <si>
    <t>Total suspended solids (TSS)</t>
  </si>
  <si>
    <t>Chromium (Cr)*</t>
  </si>
  <si>
    <t>Antimony (Sb)</t>
  </si>
  <si>
    <r>
      <t>Clostridium perfringens*</t>
    </r>
    <r>
      <rPr>
        <sz val="9"/>
        <rFont val="Tahoma"/>
        <family val="2"/>
      </rPr>
      <t>(P/A in100ml)</t>
    </r>
  </si>
  <si>
    <t xml:space="preserve">มาตรฐานโรงงานน้ำทิ้งโรงงานอุตสาหกรรมฉบับที่ 2 ( พ.ศ.2539) </t>
  </si>
  <si>
    <t>BOD</t>
  </si>
  <si>
    <t>Cadmium (Cd)*</t>
  </si>
  <si>
    <t>Residual free chlorine</t>
  </si>
  <si>
    <r>
      <t xml:space="preserve">Staphylococcus aureus </t>
    </r>
    <r>
      <rPr>
        <sz val="9"/>
        <rFont val="Tahoma"/>
        <family val="2"/>
      </rPr>
      <t>(P/A in100ml)</t>
    </r>
  </si>
  <si>
    <t>น้ำแข็งประกาศกระทรวงสาธารณสุข ฉบับที่ 78 (พ.ศ.2527)และฉบับที่ 137 (พ.ศ.2534)</t>
  </si>
  <si>
    <t>COD</t>
  </si>
  <si>
    <t>Barium (Ba)*</t>
  </si>
  <si>
    <t>Alkalinity</t>
  </si>
  <si>
    <r>
      <t xml:space="preserve">Pseudomonas </t>
    </r>
    <r>
      <rPr>
        <sz val="9"/>
        <rFont val="Tahoma"/>
        <family val="2"/>
      </rPr>
      <t>spp</t>
    </r>
    <r>
      <rPr>
        <i/>
        <sz val="9"/>
        <rFont val="Tahoma"/>
        <family val="2"/>
      </rPr>
      <t xml:space="preserve">. </t>
    </r>
    <r>
      <rPr>
        <sz val="9"/>
        <rFont val="Tahoma"/>
        <family val="2"/>
      </rPr>
      <t>(cfu/ml)</t>
    </r>
  </si>
  <si>
    <t xml:space="preserve">Oil and grease </t>
  </si>
  <si>
    <t>Copper (Cu)*</t>
  </si>
  <si>
    <t>Noncarbonate hardness</t>
  </si>
  <si>
    <r>
      <t>TVC 35</t>
    </r>
    <r>
      <rPr>
        <vertAlign val="superscript"/>
        <sz val="9"/>
        <rFont val="Tahoma"/>
        <family val="2"/>
      </rPr>
      <t>0</t>
    </r>
    <r>
      <rPr>
        <sz val="9"/>
        <rFont val="Tahoma"/>
        <family val="2"/>
      </rPr>
      <t>C* (cfu/ml)</t>
    </r>
  </si>
  <si>
    <t>น้ำบริโภคประกาศกระทรวงสาธารณสุขฉบับที่ 135 (พ.ศ.2524) และ 61(พ.ศ.2534)</t>
  </si>
  <si>
    <t>TKN</t>
  </si>
  <si>
    <t>Zinc (Zn)*</t>
  </si>
  <si>
    <t>Dissolved oxygen</t>
  </si>
  <si>
    <r>
      <t>TVC 22</t>
    </r>
    <r>
      <rPr>
        <vertAlign val="superscript"/>
        <sz val="9"/>
        <rFont val="Tahoma"/>
        <family val="2"/>
      </rPr>
      <t>0</t>
    </r>
    <r>
      <rPr>
        <sz val="9"/>
        <rFont val="Tahoma"/>
        <family val="2"/>
      </rPr>
      <t>C* , 36</t>
    </r>
    <r>
      <rPr>
        <vertAlign val="superscript"/>
        <sz val="9"/>
        <rFont val="Tahoma"/>
        <family val="2"/>
      </rPr>
      <t>0</t>
    </r>
    <r>
      <rPr>
        <sz val="9"/>
        <rFont val="Tahoma"/>
        <family val="2"/>
      </rPr>
      <t>C* (cfu/ml)</t>
    </r>
  </si>
  <si>
    <t>Sulfide</t>
  </si>
  <si>
    <t>Iron (Fe)*</t>
  </si>
  <si>
    <t>Nitrite</t>
  </si>
  <si>
    <t>Coliforms* (MPN/100ml)</t>
  </si>
  <si>
    <t>มาตรฐานน้ำทิ้งฟาร์มสุกร</t>
  </si>
  <si>
    <t>Fluoride (F-)</t>
  </si>
  <si>
    <t>Arsenic (As)*</t>
  </si>
  <si>
    <t>Salinity</t>
  </si>
  <si>
    <r>
      <t xml:space="preserve">E.coli* </t>
    </r>
    <r>
      <rPr>
        <sz val="9"/>
        <rFont val="Tahoma"/>
        <family val="2"/>
      </rPr>
      <t>(MPN/100ml)</t>
    </r>
  </si>
  <si>
    <t>รายการวิเคราะห์ด้านเคมี</t>
  </si>
  <si>
    <t>Nitrate (NO-3 ) as Nitrogen</t>
  </si>
  <si>
    <t>Mercury (Hg)*</t>
  </si>
  <si>
    <r>
      <t xml:space="preserve">E.coli * </t>
    </r>
    <r>
      <rPr>
        <sz val="9"/>
        <rFont val="Tahoma"/>
        <family val="2"/>
      </rPr>
      <t>(P/A in100ml)</t>
    </r>
  </si>
  <si>
    <r>
      <t>Total Hardness (as CaCO</t>
    </r>
    <r>
      <rPr>
        <vertAlign val="sub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</si>
  <si>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Nickle (Ni)*</t>
  </si>
  <si>
    <r>
      <t xml:space="preserve">Pseudo aeruginosa </t>
    </r>
    <r>
      <rPr>
        <sz val="9"/>
        <rFont val="Tahoma"/>
        <family val="2"/>
      </rPr>
      <t>(cfu/100 , 250 ml)</t>
    </r>
  </si>
  <si>
    <t>Color</t>
  </si>
  <si>
    <r>
      <t>Sulfate (SO</t>
    </r>
    <r>
      <rPr>
        <vertAlign val="subscript"/>
        <sz val="9"/>
        <rFont val="Tahoma"/>
        <family val="2"/>
      </rPr>
      <t>2</t>
    </r>
    <r>
      <rPr>
        <vertAlign val="superscript"/>
        <sz val="9"/>
        <rFont val="Tahoma"/>
        <family val="2"/>
      </rPr>
      <t>-4</t>
    </r>
    <r>
      <rPr>
        <sz val="9"/>
        <rFont val="Tahoma"/>
        <family val="2"/>
      </rPr>
      <t>)</t>
    </r>
  </si>
  <si>
    <t>Aluminium (Al)</t>
  </si>
  <si>
    <r>
      <t xml:space="preserve">Enterococci </t>
    </r>
    <r>
      <rPr>
        <sz val="9"/>
        <rFont val="Tahoma"/>
        <family val="2"/>
      </rPr>
      <t>(cfu/100 , 250 ml)</t>
    </r>
  </si>
  <si>
    <t>Odour</t>
  </si>
  <si>
    <t>Boron (B)*</t>
  </si>
  <si>
    <t>Salmonella spp.* (P/A in100ml)</t>
  </si>
  <si>
    <t>Conductivity</t>
  </si>
  <si>
    <t>Lead (Pb)*</t>
  </si>
  <si>
    <t>Calcium (Ca)*</t>
  </si>
  <si>
    <t>group C (SH, SI,SV)</t>
  </si>
  <si>
    <r>
      <rPr>
        <b/>
        <sz val="8"/>
        <rFont val="Tahoma"/>
        <family val="2"/>
      </rPr>
      <t>หมายเหตุ:</t>
    </r>
    <r>
      <rPr>
        <sz val="8"/>
        <rFont val="Tahoma"/>
        <family val="2"/>
      </rPr>
      <t xml:space="preserve">  * ได้รับการรับรอง ISO/IEC 17025</t>
    </r>
  </si>
  <si>
    <t>ใบคำขอรับบริการการทดสอบน้ำ (Submission Form :Water)</t>
  </si>
  <si>
    <t>Total Viable Count*  (cfu/g)</t>
  </si>
  <si>
    <t>Coliforms (MPN/g)</t>
  </si>
  <si>
    <t>Beta agonist* (Clenbuterol,</t>
  </si>
  <si>
    <t>Cholesterol</t>
  </si>
  <si>
    <t>Coliforms * (cfu/g)</t>
  </si>
  <si>
    <t>Salbutamol,Ractopamine)</t>
  </si>
  <si>
    <t>Fatty acid composition</t>
  </si>
  <si>
    <t>Oxolinic acid</t>
  </si>
  <si>
    <t>Oxytetracycline</t>
  </si>
  <si>
    <t>Mold &amp; Yeast* (cfu/g)</t>
  </si>
  <si>
    <t>Chloramphenicol</t>
  </si>
  <si>
    <t>Vitamin C</t>
  </si>
  <si>
    <t>Malachite/ Leucomalachite green*</t>
  </si>
  <si>
    <t>Enterococcus spp.*(cfu/g)</t>
  </si>
  <si>
    <t>Sodium Nitrite and Nitrite</t>
  </si>
  <si>
    <t>Cadmium(Cd)*</t>
  </si>
  <si>
    <t>Faecal Streptococcus (cfu/g)</t>
  </si>
  <si>
    <t>Potassium sorbate</t>
  </si>
  <si>
    <t>Sodium benzoate</t>
  </si>
  <si>
    <t>Benzoic acid</t>
  </si>
  <si>
    <t>Sorbic acid</t>
  </si>
  <si>
    <t>Tin (Sn)*</t>
  </si>
  <si>
    <t>Yeast &amp; Mold * (cfu/g)</t>
  </si>
  <si>
    <t>Fumonisin (HPLC)</t>
  </si>
  <si>
    <t>Total Viable Count (cfu/g)</t>
  </si>
  <si>
    <t>Yeast * (cfu/g)</t>
  </si>
  <si>
    <t>Vomitoxin DON (HPLC)</t>
  </si>
  <si>
    <t>Coliform (cfu/g)</t>
  </si>
  <si>
    <t>Mold * (cfu/g)</t>
  </si>
  <si>
    <t>Ochratoxin (HPLC)</t>
  </si>
  <si>
    <r>
      <rPr>
        <i/>
        <sz val="9"/>
        <rFont val="Tahoma"/>
        <family val="2"/>
      </rPr>
      <t>E.coli</t>
    </r>
    <r>
      <rPr>
        <sz val="9"/>
        <rFont val="Tahoma"/>
        <family val="2"/>
      </rPr>
      <t xml:space="preserve"> (cfu/g)</t>
    </r>
  </si>
  <si>
    <t>……………………………………………</t>
  </si>
  <si>
    <r>
      <rPr>
        <i/>
        <sz val="9"/>
        <rFont val="Tahoma"/>
        <family val="2"/>
      </rPr>
      <t>E. coli</t>
    </r>
    <r>
      <rPr>
        <sz val="9"/>
        <rFont val="Tahoma"/>
        <family val="2"/>
      </rPr>
      <t xml:space="preserve"> (P/A in 1g)</t>
    </r>
  </si>
  <si>
    <t>Amoxicillin*</t>
  </si>
  <si>
    <t>Enterobacteria* (cfu/g)</t>
  </si>
  <si>
    <t>Nitrofurans Parent Drugs</t>
  </si>
  <si>
    <t>Aflatoxin* (ELISA)</t>
  </si>
  <si>
    <t>Nickel (Ni)*</t>
  </si>
  <si>
    <t>T2-toxin (ELISA)</t>
  </si>
  <si>
    <t>Colistin Sulfate</t>
  </si>
  <si>
    <t>Selenium (Se)</t>
  </si>
  <si>
    <t>Zearalenone (ELISA)</t>
  </si>
  <si>
    <r>
      <rPr>
        <i/>
        <sz val="9"/>
        <rFont val="Tahoma"/>
        <family val="2"/>
      </rPr>
      <t>Salmonella</t>
    </r>
    <r>
      <rPr>
        <sz val="9"/>
        <rFont val="Tahoma"/>
        <family val="2"/>
      </rPr>
      <t>spp. ISO 6579 (P/A in 25g)</t>
    </r>
  </si>
  <si>
    <t>Melamine</t>
  </si>
  <si>
    <t>Fumonisin (ELISA)</t>
  </si>
  <si>
    <r>
      <rPr>
        <i/>
        <sz val="9"/>
        <rFont val="Tahoma"/>
        <family val="2"/>
      </rPr>
      <t>Salmonella</t>
    </r>
    <r>
      <rPr>
        <sz val="9"/>
        <rFont val="Tahoma"/>
        <family val="2"/>
      </rPr>
      <t>spp. VIDAS* (P/A in 25g)</t>
    </r>
  </si>
  <si>
    <t>Sulfa Group</t>
  </si>
  <si>
    <t>Aflatoxin (HPLC)</t>
  </si>
  <si>
    <t>Vomitoxin DON (ELISA)</t>
  </si>
  <si>
    <r>
      <t xml:space="preserve">Clostridium perfringens  </t>
    </r>
    <r>
      <rPr>
        <sz val="9"/>
        <rFont val="Tahoma"/>
        <family val="2"/>
      </rPr>
      <t>(P/A in 0.2 g)</t>
    </r>
  </si>
  <si>
    <t>T2-toxin  (HPLC)</t>
  </si>
  <si>
    <t>Ochratoxin (ELISA)</t>
  </si>
  <si>
    <r>
      <t>Clostridium perfringens</t>
    </r>
    <r>
      <rPr>
        <sz val="9"/>
        <rFont val="Tahoma"/>
        <family val="2"/>
      </rPr>
      <t xml:space="preserve"> (cfu/g)</t>
    </r>
  </si>
  <si>
    <t>Zearalenone (HPLC)</t>
  </si>
  <si>
    <t>รายการวิเคราะห์ (Analysis) : ปุ๋ยอินทรีย์ (Organic Fertilizer)</t>
  </si>
  <si>
    <t>ค่าความเป็นกรดเป็นด่าง (pH)</t>
  </si>
  <si>
    <t>การย่อยสลายเสร็จสมบูรณ์(GI)</t>
  </si>
  <si>
    <t>อัตราส่วนคาร์บอนต่อไนโตรเจน (C:N)</t>
  </si>
  <si>
    <r>
      <t>ฟอสเฟตทั้งหมด(Total P</t>
    </r>
    <r>
      <rPr>
        <vertAlign val="subscript"/>
        <sz val="9"/>
        <rFont val="Tahoma"/>
        <family val="2"/>
      </rPr>
      <t>2</t>
    </r>
    <r>
      <rPr>
        <sz val="9"/>
        <rFont val="Tahoma"/>
        <family val="2"/>
      </rPr>
      <t>O</t>
    </r>
    <r>
      <rPr>
        <vertAlign val="subscript"/>
        <sz val="9"/>
        <rFont val="Tahoma"/>
        <family val="2"/>
      </rPr>
      <t>5</t>
    </r>
    <r>
      <rPr>
        <sz val="9"/>
        <rFont val="Tahoma"/>
        <family val="2"/>
      </rPr>
      <t>)</t>
    </r>
  </si>
  <si>
    <t>แคดเมียม (Cd)</t>
  </si>
  <si>
    <t xml:space="preserve">ตะกั่ว (Pb) </t>
  </si>
  <si>
    <t>แมงกานีส (Mn)</t>
  </si>
  <si>
    <t>ค่าการนำไฟฟ้า (EC)</t>
  </si>
  <si>
    <t>อินทรียวัตถุ (%OM)</t>
  </si>
  <si>
    <r>
      <t>โพแทชเซียมทั้งหมด (K</t>
    </r>
    <r>
      <rPr>
        <vertAlign val="subscript"/>
        <sz val="9"/>
        <rFont val="Tahoma"/>
        <family val="2"/>
      </rPr>
      <t>2</t>
    </r>
    <r>
      <rPr>
        <sz val="9"/>
        <rFont val="Tahoma"/>
        <family val="2"/>
      </rPr>
      <t>O)</t>
    </r>
  </si>
  <si>
    <t>โครเมียม (Cr)</t>
  </si>
  <si>
    <t xml:space="preserve">สังกะสี (Zn) </t>
  </si>
  <si>
    <t xml:space="preserve">สารหนู (As) </t>
  </si>
  <si>
    <t>ความชื้น (Moisture)</t>
  </si>
  <si>
    <t>อินทรียคาร์บอน (%OC)</t>
  </si>
  <si>
    <t>ไนโตรเจนทั้งหมด(Total Nitrogen)</t>
  </si>
  <si>
    <t>โซเดียม (Na)</t>
  </si>
  <si>
    <t>ทองแดง (Cu)</t>
  </si>
  <si>
    <t>เหล็ก (Fe)</t>
  </si>
  <si>
    <t>ปรอท (Hg)</t>
  </si>
  <si>
    <t>รายการวิเคราะห์: ปุ๋ยเคมี และ ปุ๋ยอินทรีย์เคมี (Chemical Fertilizer)</t>
  </si>
  <si>
    <t>อัตราส่วนคาร์บอนต่อไนโตรเจน(C:N) **</t>
  </si>
  <si>
    <t>ฟอสเฟตที่ไม่ละลายใน
ซิเตรท (CIP)</t>
  </si>
  <si>
    <t>ไนโตรเจนทั้งหมด</t>
  </si>
  <si>
    <t>ไบยูเร็ตไนโตรเจน(Biuret- N)</t>
  </si>
  <si>
    <t xml:space="preserve">เหล็ก (Fe) </t>
  </si>
  <si>
    <t>โคบอล (Co)</t>
  </si>
  <si>
    <t>ค่าการนำไฟฟ้า (EC) **</t>
  </si>
  <si>
    <t>แอมโมเนีย (Ammonia)</t>
  </si>
  <si>
    <t>โพแทชเซียมที่ละลายน้ำ</t>
  </si>
  <si>
    <t>………………………</t>
  </si>
  <si>
    <r>
      <t>ฟอสเฟตทั้งหมด (Total P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5</t>
    </r>
    <r>
      <rPr>
        <sz val="8"/>
        <rFont val="Tahoma"/>
        <family val="2"/>
      </rPr>
      <t>)</t>
    </r>
  </si>
  <si>
    <t>ฟอสเฟตที่เป็นประโยชน์(Available Phosphate)</t>
  </si>
  <si>
    <t>คลอไรด์ (Chloride)</t>
  </si>
  <si>
    <t>อินทรียวัตถุ (%OM) **</t>
  </si>
  <si>
    <t>ซัลเฟอร์ (Sulfur)</t>
  </si>
  <si>
    <t>ยูเรีย (Urea)</t>
  </si>
  <si>
    <t xml:space="preserve">แคลเซียม (Ca) </t>
  </si>
  <si>
    <t xml:space="preserve">โบรอน (B) </t>
  </si>
  <si>
    <t>อินทรียคาร์บอน (%OC) **</t>
  </si>
  <si>
    <t>ฟอสเฟตที่ละลายน้ำ</t>
  </si>
  <si>
    <t>ไบยูเร็ต (Biuret)</t>
  </si>
  <si>
    <t>ไนเตรท (Nitrate)</t>
  </si>
  <si>
    <t xml:space="preserve">แมกนีเซียม (Mg) </t>
  </si>
  <si>
    <t xml:space="preserve">โมลิดินัม (Mo) </t>
  </si>
  <si>
    <r>
      <rPr>
        <b/>
        <sz val="8"/>
        <rFont val="Tahoma"/>
        <family val="2"/>
      </rPr>
      <t>หมายเหตุ:</t>
    </r>
    <r>
      <rPr>
        <sz val="8"/>
        <rFont val="Tahoma"/>
        <family val="2"/>
      </rPr>
      <t xml:space="preserve">  * ได้รับการรับรอง ISO/IEC 17025   , ** เฉพาะในปุ๋ยอินทรีย์เคมี</t>
    </r>
  </si>
  <si>
    <t xml:space="preserve">ปุ๋ยอินทรีย์: อัดเป็นเม็ด เป็นผง, ปุ๋ยหมัก, ปุ๋ยคอก, ปุ๋ยพืชสด, น้ำหมักชีวภาพและวัสดุอินทรีย์ที่เป็นวัตถุดิบรวมถึงวัสดุการเกษตรหรือ  waste product จากอุตสาหกรรมการเกษตร </t>
  </si>
  <si>
    <t>ปุ๋ยเคมี: ปุ๋ยเชิงเดี่ยว ปุ๋ยเชิงผสมและปุ๋ยเชิงประกอบ (ปุ๋ยอินทรีย์เคมี คือ ปุ๋ยที่มีสูตรปริมาณธาตุอาหารรับรอง N-P-K ที่แน่นอน และมีปริมาณอินทรียวัตถุ (OM) 10% ขึ้นไป)</t>
  </si>
  <si>
    <t>สุกร</t>
  </si>
  <si>
    <t>ไก่และเป็ด (ยกเว้น ELISA ในเป็ด)</t>
  </si>
  <si>
    <r>
      <t>PRRSX3-ELISA*,</t>
    </r>
    <r>
      <rPr>
        <vertAlign val="superscript"/>
        <sz val="9"/>
        <color indexed="8"/>
        <rFont val="Tahoma"/>
        <family val="2"/>
      </rPr>
      <t>4</t>
    </r>
  </si>
  <si>
    <t>SF-PCR</t>
  </si>
  <si>
    <t>SIV M-gene Subtype -PCR</t>
  </si>
  <si>
    <r>
      <t>IBD-ELISA</t>
    </r>
    <r>
      <rPr>
        <vertAlign val="superscript"/>
        <sz val="8"/>
        <rFont val="Tahoma"/>
        <family val="2"/>
      </rPr>
      <t>3</t>
    </r>
  </si>
  <si>
    <r>
      <t>CAV(1:100)-ELISA</t>
    </r>
    <r>
      <rPr>
        <vertAlign val="superscript"/>
        <sz val="8"/>
        <rFont val="Tahoma"/>
        <family val="2"/>
      </rPr>
      <t>4</t>
    </r>
  </si>
  <si>
    <t>ND-Real time PCR</t>
  </si>
  <si>
    <t>SE-PCR</t>
  </si>
  <si>
    <t>PRRS-ELISA (Anigen)</t>
  </si>
  <si>
    <t>AD-PCR</t>
  </si>
  <si>
    <t>SIV Subtype -PCR</t>
  </si>
  <si>
    <r>
      <t>REO-ELISA</t>
    </r>
    <r>
      <rPr>
        <vertAlign val="superscript"/>
        <sz val="8"/>
        <rFont val="Tahoma"/>
        <family val="2"/>
      </rPr>
      <t>3</t>
    </r>
  </si>
  <si>
    <r>
      <t>ST-ELISA</t>
    </r>
    <r>
      <rPr>
        <vertAlign val="superscript"/>
        <sz val="8"/>
        <rFont val="Tahoma"/>
        <family val="2"/>
      </rPr>
      <t>5</t>
    </r>
  </si>
  <si>
    <t>AI-Real time PCR</t>
  </si>
  <si>
    <t>Adeno(IBH)-PCR</t>
  </si>
  <si>
    <r>
      <t>AD-G1-ELISA</t>
    </r>
    <r>
      <rPr>
        <vertAlign val="superscript"/>
        <sz val="8"/>
        <rFont val="Tahoma"/>
        <family val="2"/>
      </rPr>
      <t>4</t>
    </r>
  </si>
  <si>
    <t>PRRS-RT PCR*</t>
  </si>
  <si>
    <t>SIV 2009 Sequence</t>
  </si>
  <si>
    <r>
      <t>MG-ELISA</t>
    </r>
    <r>
      <rPr>
        <vertAlign val="superscript"/>
        <sz val="8"/>
        <rFont val="Tahoma"/>
        <family val="2"/>
      </rPr>
      <t>3</t>
    </r>
  </si>
  <si>
    <r>
      <t>SE-ELISA</t>
    </r>
    <r>
      <rPr>
        <vertAlign val="superscript"/>
        <sz val="8"/>
        <rFont val="Tahoma"/>
        <family val="2"/>
      </rPr>
      <t>5</t>
    </r>
  </si>
  <si>
    <t>IB-PCR</t>
  </si>
  <si>
    <t>……………………………………</t>
  </si>
  <si>
    <r>
      <t>AD-SN</t>
    </r>
    <r>
      <rPr>
        <vertAlign val="superscript"/>
        <sz val="8"/>
        <rFont val="Tahoma"/>
        <family val="2"/>
      </rPr>
      <t>2</t>
    </r>
  </si>
  <si>
    <t>PRRS EU+US-RT PCR*</t>
  </si>
  <si>
    <r>
      <t>MG-RPT</t>
    </r>
    <r>
      <rPr>
        <vertAlign val="superscript"/>
        <sz val="8"/>
        <rFont val="Tahoma"/>
        <family val="2"/>
      </rPr>
      <t>11</t>
    </r>
  </si>
  <si>
    <r>
      <t>IBV-ELISA*</t>
    </r>
    <r>
      <rPr>
        <vertAlign val="superscript"/>
        <sz val="8"/>
        <rFont val="Tahoma"/>
        <family val="2"/>
      </rPr>
      <t>,5</t>
    </r>
  </si>
  <si>
    <t>IBD-PCR</t>
  </si>
  <si>
    <r>
      <t>MH-ELISA</t>
    </r>
    <r>
      <rPr>
        <vertAlign val="superscript"/>
        <sz val="8"/>
        <rFont val="Tahoma"/>
        <family val="2"/>
      </rPr>
      <t>4</t>
    </r>
  </si>
  <si>
    <t>PRRS EU+US-Real time PCR*</t>
  </si>
  <si>
    <r>
      <t>MS-ELISA</t>
    </r>
    <r>
      <rPr>
        <vertAlign val="superscript"/>
        <sz val="8"/>
        <rFont val="Tahoma"/>
        <family val="2"/>
      </rPr>
      <t>3</t>
    </r>
  </si>
  <si>
    <r>
      <t>IB(Mass)-HI</t>
    </r>
    <r>
      <rPr>
        <vertAlign val="superscript"/>
        <sz val="8"/>
        <rFont val="Tahoma"/>
        <family val="2"/>
      </rPr>
      <t>7</t>
    </r>
  </si>
  <si>
    <t>REO-PCR</t>
  </si>
  <si>
    <r>
      <t>Parvo-HI</t>
    </r>
    <r>
      <rPr>
        <vertAlign val="superscript"/>
        <sz val="8"/>
        <rFont val="Tahoma"/>
        <family val="2"/>
      </rPr>
      <t>10</t>
    </r>
  </si>
  <si>
    <t>HP-PRRS -Real time PCR</t>
  </si>
  <si>
    <r>
      <t>MS-RPT</t>
    </r>
    <r>
      <rPr>
        <vertAlign val="superscript"/>
        <sz val="8"/>
        <rFont val="Tahoma"/>
        <family val="2"/>
      </rPr>
      <t>11</t>
    </r>
  </si>
  <si>
    <r>
      <t>ND-HI*</t>
    </r>
    <r>
      <rPr>
        <vertAlign val="superscript"/>
        <sz val="8"/>
        <rFont val="Tahoma"/>
        <family val="2"/>
      </rPr>
      <t>,6</t>
    </r>
  </si>
  <si>
    <t>AE-PCR</t>
  </si>
  <si>
    <r>
      <t>Brucellosis –RPT</t>
    </r>
    <r>
      <rPr>
        <vertAlign val="superscript"/>
        <sz val="8"/>
        <rFont val="Tahoma"/>
        <family val="2"/>
      </rPr>
      <t>12</t>
    </r>
  </si>
  <si>
    <t>Mycoplasma Hyopneumoniae-PCR</t>
  </si>
  <si>
    <r>
      <t>ILT-ELISA</t>
    </r>
    <r>
      <rPr>
        <vertAlign val="superscript"/>
        <sz val="8"/>
        <color indexed="8"/>
        <rFont val="Tahoma"/>
        <family val="2"/>
      </rPr>
      <t>3</t>
    </r>
  </si>
  <si>
    <r>
      <t>AI-HI</t>
    </r>
    <r>
      <rPr>
        <vertAlign val="superscript"/>
        <sz val="8"/>
        <rFont val="Tahoma"/>
        <family val="2"/>
      </rPr>
      <t>9</t>
    </r>
  </si>
  <si>
    <t>CAV-PCR</t>
  </si>
  <si>
    <r>
      <t>Toxo-Agglutination</t>
    </r>
    <r>
      <rPr>
        <vertAlign val="superscript"/>
        <sz val="8"/>
        <rFont val="Tahoma"/>
        <family val="2"/>
      </rPr>
      <t>14</t>
    </r>
  </si>
  <si>
    <t>PED-TGE -PCR</t>
  </si>
  <si>
    <r>
      <t>EDS-HI</t>
    </r>
    <r>
      <rPr>
        <vertAlign val="superscript"/>
        <sz val="8"/>
        <rFont val="Tahoma"/>
        <family val="2"/>
      </rPr>
      <t>8</t>
    </r>
  </si>
  <si>
    <t>ALV-J-PCR</t>
  </si>
  <si>
    <r>
      <t>Circo(PCV2)-ELISA</t>
    </r>
    <r>
      <rPr>
        <vertAlign val="superscript"/>
        <sz val="8"/>
        <rFont val="Tahoma"/>
        <family val="2"/>
      </rPr>
      <t>5</t>
    </r>
  </si>
  <si>
    <t>Brucellosis -PCR</t>
  </si>
  <si>
    <r>
      <t>ALV-J –ELISA</t>
    </r>
    <r>
      <rPr>
        <vertAlign val="superscript"/>
        <sz val="8"/>
        <rFont val="Tahoma"/>
        <family val="2"/>
      </rPr>
      <t>4</t>
    </r>
  </si>
  <si>
    <r>
      <t>SAL-D –RPT</t>
    </r>
    <r>
      <rPr>
        <vertAlign val="superscript"/>
        <sz val="8"/>
        <rFont val="Tahoma"/>
        <family val="2"/>
      </rPr>
      <t>13</t>
    </r>
  </si>
  <si>
    <t>MG-PCR</t>
  </si>
  <si>
    <r>
      <t>APP-ELISA</t>
    </r>
    <r>
      <rPr>
        <vertAlign val="superscript"/>
        <sz val="8"/>
        <rFont val="Tahoma"/>
        <family val="2"/>
      </rPr>
      <t>4</t>
    </r>
  </si>
  <si>
    <t>Parvo-PCR</t>
  </si>
  <si>
    <r>
      <t>AE-ELISA</t>
    </r>
    <r>
      <rPr>
        <vertAlign val="superscript"/>
        <sz val="8"/>
        <rFont val="Tahoma"/>
        <family val="2"/>
      </rPr>
      <t>4</t>
    </r>
  </si>
  <si>
    <r>
      <t>Adeno (IBH) -SN</t>
    </r>
    <r>
      <rPr>
        <vertAlign val="superscript"/>
        <sz val="8"/>
        <rFont val="Tahoma"/>
        <family val="2"/>
      </rPr>
      <t>2</t>
    </r>
  </si>
  <si>
    <t>MS-PCR</t>
  </si>
  <si>
    <r>
      <t>SF-SN</t>
    </r>
    <r>
      <rPr>
        <vertAlign val="superscript"/>
        <sz val="8"/>
        <rFont val="Tahoma"/>
        <family val="2"/>
      </rPr>
      <t>1</t>
    </r>
  </si>
  <si>
    <t>Circovirus typeII-PCR</t>
  </si>
  <si>
    <r>
      <t>CAV(1:10)-ELISA</t>
    </r>
    <r>
      <rPr>
        <vertAlign val="superscript"/>
        <sz val="8"/>
        <rFont val="Tahoma"/>
        <family val="2"/>
      </rPr>
      <t>4</t>
    </r>
  </si>
  <si>
    <r>
      <t>Duck Plaque-SN</t>
    </r>
    <r>
      <rPr>
        <vertAlign val="superscript"/>
        <sz val="8"/>
        <rFont val="Tahoma"/>
        <family val="2"/>
      </rPr>
      <t>15</t>
    </r>
  </si>
  <si>
    <t>ST-PCR</t>
  </si>
  <si>
    <t>Bacillus cereus  (cfu/g)</t>
  </si>
  <si>
    <t>Bacillus spp.  (cfu/g)</t>
  </si>
  <si>
    <t>Sallmonella Serovar group B (ST)</t>
  </si>
  <si>
    <t>Sallmonella Serovar group C (SH, SI, SV)</t>
  </si>
  <si>
    <t>Sallmonella Serovar group D (SE)</t>
  </si>
  <si>
    <t>Nitrofuran Metabolites* (AOZ, AMOZ, AHD, SEM)</t>
  </si>
  <si>
    <t/>
  </si>
  <si>
    <t>รายการวิเคราะห์ด้านน้ำเสีย</t>
  </si>
  <si>
    <t>รายการวิเคราะห์ด้านน้ำดี</t>
  </si>
  <si>
    <t>Total Dissolved Solids (TDS) 180 oC</t>
  </si>
  <si>
    <t>Total Dissolved Solids (TDS) 103-105 oC</t>
  </si>
  <si>
    <r>
      <t xml:space="preserve">pH </t>
    </r>
    <r>
      <rPr>
        <vertAlign val="superscript"/>
        <sz val="9"/>
        <color indexed="12"/>
        <rFont val="Tahoma"/>
        <family val="2"/>
      </rPr>
      <t>1 ' 2' 3 *</t>
    </r>
  </si>
  <si>
    <r>
      <t xml:space="preserve">หมายเหตุ </t>
    </r>
    <r>
      <rPr>
        <vertAlign val="superscript"/>
        <sz val="10"/>
        <color indexed="12"/>
        <rFont val="Arial"/>
        <family val="2"/>
      </rPr>
      <t>1</t>
    </r>
    <r>
      <rPr>
        <sz val="10"/>
        <color indexed="12"/>
        <rFont val="Arial"/>
        <family val="2"/>
      </rPr>
      <t xml:space="preserve"> : รายการตรวจตามมาตรฐานคุณภาพน้ำ EU 1998</t>
    </r>
  </si>
  <si>
    <r>
      <t xml:space="preserve">             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: รายการตรวจตามมาตรฐานคุณภาพน้ำ EU 1999</t>
    </r>
  </si>
  <si>
    <t>รายการวิเคราะห์ตามชนิดตัวอย่าง</t>
  </si>
  <si>
    <t xml:space="preserve">แช่เย็น (Chilled) </t>
  </si>
  <si>
    <t>แช่แข็ง (Frozen)</t>
  </si>
  <si>
    <t xml:space="preserve">รายละเอียดตัวอย่างและรายการวิเคราะห์ที่ต้องการ/ SAMPLE INFORMATION AND ANALYSIS REQUEST </t>
  </si>
  <si>
    <t xml:space="preserve">ชนิดสัตว์             </t>
  </si>
  <si>
    <t>ไก่</t>
  </si>
  <si>
    <t>อื่นๆ.........(สัตว์เป็น.......ตัว,สัตว์ตาย.........ตัว)</t>
  </si>
  <si>
    <t>ชนิดอวัยวะ</t>
  </si>
  <si>
    <t>สมอง</t>
  </si>
  <si>
    <t xml:space="preserve">  ข้อขา </t>
  </si>
  <si>
    <t xml:space="preserve">ต่อมเบอร์ซ่า </t>
  </si>
  <si>
    <t xml:space="preserve">   ปอด</t>
  </si>
  <si>
    <t xml:space="preserve">        ต่อมน้ำเหลือง</t>
  </si>
  <si>
    <t xml:space="preserve"> ม้าม    </t>
  </si>
  <si>
    <t xml:space="preserve">สภาพตัวอย่างเบื่องต้น </t>
  </si>
  <si>
    <t>Formalin Fixed</t>
  </si>
  <si>
    <t xml:space="preserve">Fresh Organ </t>
  </si>
  <si>
    <t>อื่นๆ ระบุ.....................</t>
  </si>
  <si>
    <t xml:space="preserve">ไต    </t>
  </si>
  <si>
    <t xml:space="preserve">  ซีกัล/ทอนซิล</t>
  </si>
  <si>
    <t>ลำไส้</t>
  </si>
  <si>
    <t xml:space="preserve">   รังไข่</t>
  </si>
  <si>
    <t xml:space="preserve">        หลอดลม </t>
  </si>
  <si>
    <t>อื่นๆ.................</t>
  </si>
  <si>
    <r>
      <rPr>
        <b/>
        <u val="single"/>
        <sz val="11"/>
        <rFont val="Tahoma"/>
        <family val="2"/>
      </rPr>
      <t>ประวัติ</t>
    </r>
    <r>
      <rPr>
        <sz val="10"/>
        <rFont val="Tahoma"/>
        <family val="2"/>
      </rPr>
      <t xml:space="preserve"> ฝูง…….......เล้า………หมายเลขตัวสัตว์……………..…อายุ……...…….ปี  เพศ…….……น้ำหนัก...……....กิโลกรัม</t>
    </r>
  </si>
  <si>
    <t>เจ้าหน้าที่แผนกพยาธิ BSC</t>
  </si>
  <si>
    <t>อาการป่วย……................………ระยะเวลาที่เริ่มป่วย……………….....อัตราป่วย……….............อัตราตาย…………………</t>
  </si>
  <si>
    <t>ความผิดปกติที่พบจากการผ่าซาก………………………………………………………………………………</t>
  </si>
  <si>
    <t>ลักษณะการตาย..............................ความผิดปกติที่พบจากการผ่าซากในพื้นที่………...........……………………………</t>
  </si>
  <si>
    <t>……………………………………………………………………………………………………………………………………………………………………………………</t>
  </si>
  <si>
    <t>โรคที่สงสัย/ รายละเอียดอื่นๆ………………………………………………………………………………………………………………</t>
  </si>
  <si>
    <t>แผนก BAC ผู้รับ.............................................. แผนก VIR ผู้รับ…………………………………….</t>
  </si>
  <si>
    <t>Submission no.</t>
  </si>
  <si>
    <t xml:space="preserve">     รายละเอียดตัวอย่าง </t>
  </si>
  <si>
    <t>จำนวน</t>
  </si>
  <si>
    <t>รายการวิเคราะห์ด้านไวรัสและซีรั่มวิทยา / แบคทีเรีย</t>
  </si>
  <si>
    <t>IB</t>
  </si>
  <si>
    <t>IBD</t>
  </si>
  <si>
    <t>REO</t>
  </si>
  <si>
    <t>AE</t>
  </si>
  <si>
    <t>ADENO</t>
  </si>
  <si>
    <t>PRRS</t>
  </si>
  <si>
    <t>PED&amp;TGE</t>
  </si>
  <si>
    <t>PCV-2</t>
  </si>
  <si>
    <t xml:space="preserve"> Heamo/ APP</t>
  </si>
  <si>
    <t>Clostridium</t>
  </si>
  <si>
    <t xml:space="preserve"> MG Mycoplasma</t>
  </si>
  <si>
    <t>อื่นๆ …………………</t>
  </si>
  <si>
    <t>อื่นๆ..……………….</t>
  </si>
  <si>
    <t>SF</t>
  </si>
  <si>
    <t>MS</t>
  </si>
  <si>
    <t>ND</t>
  </si>
  <si>
    <t>Mold/ Yeast</t>
  </si>
  <si>
    <t xml:space="preserve">หมายเหตุ:   * ได้รับการรับรอง ISO/IEC 17025,  1 =  ALD Strain   2 = Local Strain   3 =  Synbiotics   4  =  IDEXX    5 = BioChek     </t>
  </si>
  <si>
    <t xml:space="preserve">    6 = 8 HA unit , Lasota strain    7  =  4 HA unit ,Massachusette strain     8 =  4 HA unit , EDS 76     9  =  4 HA unit , local strain (H5) </t>
  </si>
  <si>
    <t xml:space="preserve">   10 =  4 HA unit , local strain    11=  Nisseiken   12  =  Pourquier (IDEXX)   13 = S &amp; A reagent lab   14 = Eiken (Japan)   15=vaccine str.</t>
  </si>
  <si>
    <r>
      <t>มาตรฐานคุณภาพน้ำ EU 1998</t>
    </r>
    <r>
      <rPr>
        <vertAlign val="superscript"/>
        <sz val="10"/>
        <color indexed="30"/>
        <rFont val="Tahoma"/>
        <family val="2"/>
      </rPr>
      <t>1</t>
    </r>
  </si>
  <si>
    <t>ปกติ</t>
  </si>
  <si>
    <t>ไม่ปกติ</t>
  </si>
  <si>
    <t>Chloride (Cl-)</t>
  </si>
  <si>
    <r>
      <t>Salmonella</t>
    </r>
    <r>
      <rPr>
        <sz val="10"/>
        <color indexed="10"/>
        <rFont val="Tahoma"/>
        <family val="2"/>
      </rPr>
      <t xml:space="preserve"> spp.</t>
    </r>
  </si>
  <si>
    <r>
      <t xml:space="preserve">Pseudomonas </t>
    </r>
    <r>
      <rPr>
        <sz val="10"/>
        <color indexed="10"/>
        <rFont val="Tahoma"/>
        <family val="2"/>
      </rPr>
      <t>spp.</t>
    </r>
  </si>
  <si>
    <r>
      <t xml:space="preserve">Aspergillus </t>
    </r>
    <r>
      <rPr>
        <sz val="10"/>
        <color indexed="10"/>
        <rFont val="Tahoma"/>
        <family val="2"/>
      </rPr>
      <t>spp.</t>
    </r>
  </si>
  <si>
    <t>ใบคำขอรับบริการการทดสอบอาหาร (Submission Form : Food)</t>
  </si>
  <si>
    <t>Meat and Meat Product</t>
  </si>
  <si>
    <t>Egg and Egg product</t>
  </si>
  <si>
    <t>อาหารพร้อมปรุง, อาหารพร้อมบริโภค, อาหารกึ่งสำเร็จรูป</t>
  </si>
  <si>
    <t xml:space="preserve">Fruit &amp; Vegatable  </t>
  </si>
  <si>
    <t>สัตว์น้ำและผลิตภัณฑ์</t>
  </si>
  <si>
    <r>
      <t xml:space="preserve">             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: รายการตรวจตามมาตรฐานคุณภาพน้ำ มอก. 257-2549 1</t>
    </r>
  </si>
  <si>
    <r>
      <t xml:space="preserve">มาตรฐานคุณภาพน้ำบริโภค มอก. 257-2549 </t>
    </r>
    <r>
      <rPr>
        <vertAlign val="superscript"/>
        <sz val="10"/>
        <color indexed="12"/>
        <rFont val="Tahoma"/>
        <family val="2"/>
      </rPr>
      <t>2</t>
    </r>
  </si>
  <si>
    <t>ใบคำขอรับบริการการทดสอบ</t>
  </si>
  <si>
    <t>ใบคำขอรับบริการการทดสอบอาหาร (Submission Form : Feed)</t>
  </si>
  <si>
    <r>
      <t xml:space="preserve">Listeria monocytogenes </t>
    </r>
    <r>
      <rPr>
        <sz val="9"/>
        <color indexed="10"/>
        <rFont val="Tahoma"/>
        <family val="2"/>
      </rPr>
      <t>*(P/A in25g)</t>
    </r>
  </si>
  <si>
    <r>
      <t>Listeria spp.</t>
    </r>
    <r>
      <rPr>
        <sz val="9"/>
        <color indexed="10"/>
        <rFont val="Tahoma"/>
        <family val="2"/>
      </rPr>
      <t xml:space="preserve"> (P/A in 25g)</t>
    </r>
  </si>
  <si>
    <r>
      <t xml:space="preserve">Pseudomonas </t>
    </r>
    <r>
      <rPr>
        <sz val="10"/>
        <color indexed="10"/>
        <rFont val="Tahoma"/>
        <family val="2"/>
      </rPr>
      <t>spp.  (cfu/g)</t>
    </r>
  </si>
  <si>
    <r>
      <t xml:space="preserve">Salmonella </t>
    </r>
    <r>
      <rPr>
        <sz val="9"/>
        <color indexed="10"/>
        <rFont val="Tahoma"/>
        <family val="2"/>
      </rPr>
      <t>spp* ISO6579 (P/A in 25 g)</t>
    </r>
  </si>
  <si>
    <r>
      <t>Salmonella</t>
    </r>
    <r>
      <rPr>
        <sz val="9"/>
        <color indexed="10"/>
        <rFont val="Tahoma"/>
        <family val="2"/>
      </rPr>
      <t xml:space="preserve"> spp*</t>
    </r>
    <r>
      <rPr>
        <i/>
        <sz val="9"/>
        <color indexed="10"/>
        <rFont val="Tahoma"/>
        <family val="2"/>
      </rPr>
      <t>.</t>
    </r>
    <r>
      <rPr>
        <sz val="9"/>
        <color indexed="10"/>
        <rFont val="Tahoma"/>
        <family val="2"/>
      </rPr>
      <t xml:space="preserve"> Vidas (P/A in 25 g)</t>
    </r>
  </si>
  <si>
    <r>
      <t xml:space="preserve">Staphylococcus aureus  </t>
    </r>
    <r>
      <rPr>
        <sz val="9"/>
        <color indexed="10"/>
        <rFont val="Tahoma"/>
        <family val="2"/>
      </rPr>
      <t>(MPN/g)</t>
    </r>
  </si>
  <si>
    <r>
      <t xml:space="preserve">Staphylococcus aureus </t>
    </r>
    <r>
      <rPr>
        <sz val="9"/>
        <color indexed="10"/>
        <rFont val="Tahoma"/>
        <family val="2"/>
      </rPr>
      <t>(in 0.1g)</t>
    </r>
  </si>
  <si>
    <r>
      <t>Staphylococcus aureus *</t>
    </r>
    <r>
      <rPr>
        <sz val="9"/>
        <color indexed="10"/>
        <rFont val="Tahoma"/>
        <family val="2"/>
      </rPr>
      <t>(cfu/g)</t>
    </r>
  </si>
  <si>
    <r>
      <t xml:space="preserve">Vibrio cholerae </t>
    </r>
    <r>
      <rPr>
        <sz val="9"/>
        <color indexed="10"/>
        <rFont val="Tahoma"/>
        <family val="2"/>
      </rPr>
      <t>*(P/A in 25 g)</t>
    </r>
  </si>
  <si>
    <r>
      <rPr>
        <i/>
        <sz val="9"/>
        <color indexed="10"/>
        <rFont val="Tahoma"/>
        <family val="2"/>
      </rPr>
      <t xml:space="preserve">Vibrio parahaemolyticus </t>
    </r>
    <r>
      <rPr>
        <sz val="9"/>
        <color indexed="10"/>
        <rFont val="Tahoma"/>
        <family val="2"/>
      </rPr>
      <t>(P/A in 25 g)</t>
    </r>
  </si>
  <si>
    <r>
      <t xml:space="preserve">Vibrio parahaemolyticus* </t>
    </r>
    <r>
      <rPr>
        <sz val="9"/>
        <color indexed="10"/>
        <rFont val="Tahoma"/>
        <family val="2"/>
      </rPr>
      <t>(MPN/g)</t>
    </r>
  </si>
  <si>
    <r>
      <t>Campylobacter</t>
    </r>
    <r>
      <rPr>
        <sz val="9"/>
        <color indexed="10"/>
        <rFont val="Tahoma"/>
        <family val="2"/>
      </rPr>
      <t>spp.* (P/A in 25g)</t>
    </r>
  </si>
  <si>
    <r>
      <t xml:space="preserve">Clostridium perfringens* </t>
    </r>
    <r>
      <rPr>
        <sz val="9"/>
        <color indexed="10"/>
        <rFont val="Tahoma"/>
        <family val="2"/>
      </rPr>
      <t>( in…..g)</t>
    </r>
  </si>
  <si>
    <r>
      <t xml:space="preserve">Clostridium perfringens* </t>
    </r>
    <r>
      <rPr>
        <sz val="9"/>
        <color indexed="10"/>
        <rFont val="Tahoma"/>
        <family val="2"/>
      </rPr>
      <t>(cfu/g)</t>
    </r>
  </si>
  <si>
    <r>
      <t xml:space="preserve">E. coli </t>
    </r>
    <r>
      <rPr>
        <sz val="9"/>
        <color indexed="10"/>
        <rFont val="Tahoma"/>
        <family val="2"/>
      </rPr>
      <t>(MPN/g)</t>
    </r>
  </si>
  <si>
    <r>
      <t>E. coli *</t>
    </r>
    <r>
      <rPr>
        <sz val="9"/>
        <color indexed="10"/>
        <rFont val="Tahoma"/>
        <family val="2"/>
      </rPr>
      <t>(cfu/g)</t>
    </r>
  </si>
  <si>
    <r>
      <rPr>
        <sz val="9"/>
        <color indexed="10"/>
        <rFont val="Tahoma"/>
        <family val="2"/>
      </rPr>
      <t xml:space="preserve">E. coli O157 (P/A in 25 g) </t>
    </r>
  </si>
  <si>
    <r>
      <rPr>
        <sz val="9"/>
        <color indexed="10"/>
        <rFont val="Tahoma"/>
        <family val="2"/>
      </rPr>
      <t xml:space="preserve">E. coli O157 H7 (P/A in 25 g) </t>
    </r>
  </si>
  <si>
    <r>
      <t xml:space="preserve">E.coli </t>
    </r>
    <r>
      <rPr>
        <sz val="9"/>
        <color indexed="10"/>
        <rFont val="Tahoma"/>
        <family val="2"/>
      </rPr>
      <t>(in 1g)</t>
    </r>
  </si>
  <si>
    <r>
      <t xml:space="preserve">Lactobacillus spp.  </t>
    </r>
    <r>
      <rPr>
        <sz val="10"/>
        <color indexed="10"/>
        <rFont val="Tahoma"/>
        <family val="2"/>
      </rPr>
      <t>(cfu/g)</t>
    </r>
  </si>
  <si>
    <r>
      <t>Aspergillus fumigatus</t>
    </r>
    <r>
      <rPr>
        <sz val="10"/>
        <color indexed="10"/>
        <rFont val="Tahoma"/>
        <family val="2"/>
      </rPr>
      <t xml:space="preserve">  (cfu/plate)</t>
    </r>
  </si>
  <si>
    <r>
      <t>Aspergillus</t>
    </r>
    <r>
      <rPr>
        <sz val="10"/>
        <color indexed="10"/>
        <rFont val="Tahoma"/>
        <family val="2"/>
      </rPr>
      <t xml:space="preserve"> spp.  (cfu/plate)</t>
    </r>
  </si>
  <si>
    <t>Details:</t>
  </si>
  <si>
    <t>Unit</t>
  </si>
  <si>
    <t>Reference method</t>
  </si>
  <si>
    <t>ระบุ ISO17025 หรือไม่</t>
  </si>
  <si>
    <t>TAT</t>
  </si>
  <si>
    <t>LOD</t>
  </si>
  <si>
    <t>Range</t>
  </si>
  <si>
    <t>STD/Regulation</t>
  </si>
  <si>
    <t>ส่งให้ลูกค้า</t>
  </si>
  <si>
    <t>Matrix/ Sample type</t>
  </si>
  <si>
    <t>Description Analysis</t>
  </si>
  <si>
    <t>Meat &amp; Meat Prod.</t>
  </si>
  <si>
    <t>TVC</t>
  </si>
  <si>
    <t>cfu/g</t>
  </si>
  <si>
    <t>MPN/g</t>
  </si>
  <si>
    <t>ug/kg</t>
  </si>
  <si>
    <t>AOAC</t>
  </si>
  <si>
    <t>BAM</t>
  </si>
  <si>
    <t>Coliform*</t>
  </si>
  <si>
    <t>Fluoloquinolone group*</t>
  </si>
  <si>
    <t>In-house beased on Journal</t>
  </si>
  <si>
    <t>1,000-30,000,000</t>
  </si>
  <si>
    <t>LOQ</t>
  </si>
  <si>
    <t>Method No. (Bestlims)</t>
  </si>
  <si>
    <t>Component (Test)</t>
  </si>
  <si>
    <t>Analysis Name/</t>
  </si>
  <si>
    <t>Nitrofuran metabolite (AHD, AMOZ, SEM, AOZ)</t>
  </si>
  <si>
    <t>EU</t>
  </si>
  <si>
    <t>FDA (Thai)</t>
  </si>
  <si>
    <t>DOF</t>
  </si>
  <si>
    <t>DLD</t>
  </si>
  <si>
    <t>ภายใน BSC</t>
  </si>
  <si>
    <t>ลูกค้า</t>
  </si>
  <si>
    <t>สภาพตัวอย่าง</t>
  </si>
  <si>
    <r>
      <t>แหล่งที่มาตัวอย่าง</t>
    </r>
  </si>
  <si>
    <t>ขึ้นทะเบียนหน่วยงานราชการ</t>
  </si>
  <si>
    <t>วัตถุประสงค์ในการวิเคราะห์</t>
  </si>
  <si>
    <t>รูปแบบใบรายงานผล</t>
  </si>
  <si>
    <t>การรับรายงานผล</t>
  </si>
  <si>
    <t>รายงานผลตัวจริงส่งถึง</t>
  </si>
  <si>
    <t>ภาษาไทย</t>
  </si>
  <si>
    <t>ตรวจสอบคุณภาพ</t>
  </si>
  <si>
    <t>ตัวอย่างหลังทดสอบ</t>
  </si>
  <si>
    <t>การเก็บรักษาตัวอย่าง</t>
  </si>
  <si>
    <t>คำขอเพิ่มเติม</t>
  </si>
  <si>
    <t>วันที่เก็บตัวอย่าง</t>
  </si>
  <si>
    <t>รายการวิเคราะห์</t>
  </si>
  <si>
    <t>ที่อยู่ตามใบแจ้งหนี้</t>
  </si>
  <si>
    <t xml:space="preserve">อื่นๆ </t>
  </si>
  <si>
    <t>มารับผลเอง</t>
  </si>
  <si>
    <t>ที่อยู่ตามใบรายงานผล</t>
  </si>
  <si>
    <t>แฟกซ์</t>
  </si>
  <si>
    <t>E-Mail</t>
  </si>
  <si>
    <t>ส่งออกประเทศ</t>
  </si>
  <si>
    <t>อื่นๆ</t>
  </si>
  <si>
    <t>กรุณาระบุรายละเอียด ตามหัวข้อด้านล่างนี้</t>
  </si>
  <si>
    <t xml:space="preserve">ไม่ขอรับคืน                      </t>
  </si>
  <si>
    <t>ขอรับคืน</t>
  </si>
  <si>
    <t>แสดงLOD&amp;LOQ / Specification</t>
  </si>
  <si>
    <t xml:space="preserve"> www.bsc-lab.com, E-mail : bsc@betagro.com  </t>
  </si>
  <si>
    <t>วันที่</t>
  </si>
  <si>
    <t>เวลา</t>
  </si>
  <si>
    <t>ผู้รับตัวอย่าง (SRR)</t>
  </si>
  <si>
    <t>ผู้รับตัวอย่าง (LAB)</t>
  </si>
  <si>
    <t>ภาชนะบรรจุตัวอย่างน้ำ</t>
  </si>
  <si>
    <t xml:space="preserve">BSC </t>
  </si>
  <si>
    <t>รายละเอียดตัวอย่างและรายการวิเคราะห์ที่ต้องการ</t>
  </si>
  <si>
    <t xml:space="preserve">ชื่อ / รายละเอียดตัวอย่าง </t>
  </si>
  <si>
    <t>วิธีส่งคืน</t>
  </si>
  <si>
    <t>สำหรับเจ้าหน้าทื่ BSC</t>
  </si>
  <si>
    <t>ภาษาอังกฤษ   (ขอใบรายงานผลมากกว่า 1 ฉบับ มีค่าใช้จ่ายฉบับละ  100 บาท)</t>
  </si>
  <si>
    <t>อุณหภูมิห้อง</t>
  </si>
  <si>
    <t>Spec / Std./Other</t>
  </si>
  <si>
    <t>No.</t>
  </si>
  <si>
    <t>E-mail address</t>
  </si>
  <si>
    <t>Customer Code:</t>
  </si>
  <si>
    <t>E-mail address:</t>
  </si>
  <si>
    <t>Qoutation No.</t>
  </si>
  <si>
    <t>ใบคำขอรับบริการทดสอบ (General Form)</t>
  </si>
  <si>
    <r>
      <t xml:space="preserve">บริษัท ศูนย์วิทยาศาสตร์เบทาโกร จำกัด </t>
    </r>
    <r>
      <rPr>
        <sz val="9"/>
        <color indexed="10"/>
        <rFont val="Tahoma"/>
        <family val="2"/>
      </rPr>
      <t xml:space="preserve">(สาขา ปทุมธานี: Tel.: 0-2564-7932-40 ext. 305, 308, Fax: 0-2564-7941, สาขาลพบุรี: Tel.: 036-638-378-9, Fax: 036-638-104) </t>
    </r>
  </si>
  <si>
    <t>ชื่อ-สกุลผู้ส่งตัวอย่าง:</t>
  </si>
  <si>
    <t>โทรศัพท์:</t>
  </si>
  <si>
    <t>(เฉพาะเจ้าหน้าที่) Submission No.</t>
  </si>
  <si>
    <t xml:space="preserve">ชนิดตัวอย่าง </t>
  </si>
  <si>
    <t>ชื่อ-ที่อยู่ในใบกำกับภาษี</t>
  </si>
  <si>
    <t>ชื่อ-ที่อยู่ที่ระบุในใบรายงานผล</t>
  </si>
  <si>
    <t>ภาษาไทย (Thai)</t>
  </si>
  <si>
    <t>ภาษาอังกฤษ (English)</t>
  </si>
  <si>
    <t>จำนวน (Qty)</t>
  </si>
  <si>
    <t xml:space="preserve">บันทึกการติดต่อลูกค้า/คำขอเพิ่มเติม: </t>
  </si>
  <si>
    <t>E-mail</t>
  </si>
  <si>
    <t>ที่อยู่ในใบกำกับภาษี</t>
  </si>
  <si>
    <t>ที่อยู่ในใบรายงานผล</t>
  </si>
  <si>
    <t>การส่งรายงานต้นฉบับ (Original Report send to) :</t>
  </si>
  <si>
    <t>กรุณากรอกข้อมูลเป็นภาษาอังกฤษ สำหรับรายงานผลภาษาอังกฤษ / Please fill this form in English for English report</t>
  </si>
  <si>
    <t>Remark : กรณีต้องการใบรายงานผลเพิ่มมากกว่า 1 ฉบับ มีค่าใช้จ่ายฉบับละ  100 บาท (Additional report costs 100 Baht each)</t>
  </si>
  <si>
    <t xml:space="preserve">รายละเอียดตัวอย่างและรายการวิเคราะห์ที่ต้องการ/ Sample Information and Requested Tests </t>
  </si>
  <si>
    <t>ไปรษณีย์ลงทะเบียน (Registered mail)</t>
  </si>
  <si>
    <t>จังหวัด (Province)  :</t>
  </si>
  <si>
    <t>กรุณาระบุเลขที่/แนบใบเสนอราคาสำหรับการออกใบแจ้งหนี้ (Please fill in or attach  Quotation for Invoicing)</t>
  </si>
  <si>
    <t>BSC Staff only</t>
  </si>
  <si>
    <t xml:space="preserve"> Submission No.
(เฉพาะ จนท.) </t>
  </si>
  <si>
    <t>ลูกค้ามารับเอง
(By Client)</t>
  </si>
  <si>
    <t>Fax (Fax No.………………………)</t>
  </si>
  <si>
    <t>อื่นๆ ระบุ (Other) ……………</t>
  </si>
  <si>
    <t>ชื่อ-สกุลผู้ส่งตัวอย่าง/ Submitted By :</t>
  </si>
  <si>
    <t>โทรศัพท์/Tel. :</t>
  </si>
  <si>
    <t xml:space="preserve">E-mail address : </t>
  </si>
  <si>
    <t>ชื่อ-ที่อยู่ในใบกำกับภาษี (Invoice to Company Name/Address ) :</t>
  </si>
  <si>
    <t>ชื่อ-ที่อยู่ในใบรายงานผล (Report to Company Name/Address ) :</t>
  </si>
  <si>
    <t>รหัสลูกค้า (Customer Code) :</t>
  </si>
  <si>
    <t>E-mail address :</t>
  </si>
  <si>
    <t>Quotation No./ Contract No. :</t>
  </si>
  <si>
    <t xml:space="preserve">บริษัท ศูนย์วิทยาศาสตร์เบทาโกร จำกัด (www.bsc-lab.com, E-mail : bsc@betagro.com) </t>
  </si>
  <si>
    <t xml:space="preserve">แหล่งที่มาตัวอย่าง (Sample source) : </t>
  </si>
  <si>
    <t>ใบรายงานผลทดสอบ (Test Report) :</t>
  </si>
  <si>
    <t>การรับรายงานผลทดสอบ ( Report Receiving By ) :</t>
  </si>
  <si>
    <t>ใบคำขอรับบริการทดสอบรายการตรวจสุขภาพลูกไก่ (Submission Form 3: DOC)</t>
  </si>
  <si>
    <t>1. ตรวจตามโปรแกรมลูกไก่จากโรงฟัก</t>
  </si>
  <si>
    <t>จุลชีววิทยา</t>
  </si>
  <si>
    <t>ซีรั่ม</t>
  </si>
  <si>
    <t>2. ตรวจตามโปรแกรมลูกไก่พ่อแม่พันธุ์</t>
  </si>
  <si>
    <t>3. ตรวจตามโปรแกรม Supplier Betagro</t>
  </si>
  <si>
    <t>Salmonella spp.</t>
  </si>
  <si>
    <t>Pseudomonas spp.</t>
  </si>
  <si>
    <t>Aspergillus spp.</t>
  </si>
  <si>
    <t>การตรวจตามข้อกำหนดการค้า</t>
  </si>
  <si>
    <t>การตรวจทางจุลชีววิทยา</t>
  </si>
  <si>
    <t>การตรวจทางซีรั่ม</t>
  </si>
  <si>
    <t>HI</t>
  </si>
  <si>
    <t>AI</t>
  </si>
  <si>
    <t>ELISA</t>
  </si>
  <si>
    <t>CAV</t>
  </si>
  <si>
    <t>PCR</t>
  </si>
  <si>
    <t>MG</t>
  </si>
  <si>
    <t>Other……………………</t>
  </si>
  <si>
    <t>………………………………</t>
  </si>
  <si>
    <t>ระบุ...............................</t>
  </si>
  <si>
    <t>ALV-J</t>
  </si>
  <si>
    <t>IBV</t>
  </si>
  <si>
    <t>RPT</t>
  </si>
  <si>
    <t>Pullorum</t>
  </si>
  <si>
    <t>SN</t>
  </si>
  <si>
    <t>Adeno</t>
  </si>
  <si>
    <t>รายละเอียดตัวอย่าง</t>
  </si>
  <si>
    <t>(Sample Description)</t>
  </si>
  <si>
    <t>วันที่เก็บตัวอย่าง
(Sampling Date)</t>
  </si>
  <si>
    <t>....................................</t>
  </si>
  <si>
    <t>หมายเหตุ:  * ได้รับการรับรอง ISO/IEC 17025</t>
  </si>
  <si>
    <t>AI*</t>
  </si>
  <si>
    <t>Other……………………….</t>
  </si>
  <si>
    <r>
      <t>Adeno (IBH)-SN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type 2</t>
    </r>
  </si>
  <si>
    <r>
      <t>Adeno (IBH)-SN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type 8</t>
    </r>
  </si>
  <si>
    <r>
      <t>Adeno (IBH)-SN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type 11</t>
    </r>
  </si>
  <si>
    <t>หมายเหตุ : 1= Local Strain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</si>
</sst>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-409]h:mm:ss\ AM/PM"/>
    <numFmt numFmtId="190" formatCode="[$-409]dddd\,\ mmmm\ dd\,\ yyyy"/>
  </numFmts>
  <fonts count="1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9"/>
      <name val="Arial"/>
      <family val="2"/>
    </font>
    <font>
      <vertAlign val="superscript"/>
      <sz val="9"/>
      <name val="Tahoma"/>
      <family val="2"/>
    </font>
    <font>
      <b/>
      <sz val="9"/>
      <name val="Tahoma"/>
      <family val="2"/>
    </font>
    <font>
      <sz val="4"/>
      <name val="Arial"/>
      <family val="2"/>
    </font>
    <font>
      <sz val="7.5"/>
      <name val="Tahoma"/>
      <family val="2"/>
    </font>
    <font>
      <b/>
      <u val="single"/>
      <sz val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i/>
      <sz val="9"/>
      <name val="Tahoma"/>
      <family val="2"/>
    </font>
    <font>
      <vertAlign val="subscript"/>
      <sz val="9"/>
      <name val="Tahoma"/>
      <family val="2"/>
    </font>
    <font>
      <sz val="8"/>
      <name val="Arial"/>
      <family val="2"/>
    </font>
    <font>
      <vertAlign val="subscript"/>
      <sz val="8"/>
      <name val="Tahoma"/>
      <family val="2"/>
    </font>
    <font>
      <vertAlign val="superscript"/>
      <sz val="9"/>
      <color indexed="8"/>
      <name val="Tahoma"/>
      <family val="2"/>
    </font>
    <font>
      <vertAlign val="superscript"/>
      <sz val="8"/>
      <name val="Tahoma"/>
      <family val="2"/>
    </font>
    <font>
      <vertAlign val="superscript"/>
      <sz val="8"/>
      <color indexed="8"/>
      <name val="Tahoma"/>
      <family val="2"/>
    </font>
    <font>
      <sz val="7.5"/>
      <name val="Arial"/>
      <family val="2"/>
    </font>
    <font>
      <vertAlign val="superscript"/>
      <sz val="9"/>
      <color indexed="12"/>
      <name val="Tahoma"/>
      <family val="2"/>
    </font>
    <font>
      <vertAlign val="superscript"/>
      <sz val="10"/>
      <color indexed="12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u val="single"/>
      <sz val="9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color indexed="30"/>
      <name val="Tahoma"/>
      <family val="2"/>
    </font>
    <font>
      <b/>
      <sz val="10"/>
      <name val="Arial"/>
      <family val="2"/>
    </font>
    <font>
      <b/>
      <u val="single"/>
      <sz val="11"/>
      <name val="Tahoma"/>
      <family val="2"/>
    </font>
    <font>
      <u val="single"/>
      <sz val="10"/>
      <name val="Arial"/>
      <family val="2"/>
    </font>
    <font>
      <vertAlign val="superscript"/>
      <sz val="10"/>
      <color indexed="30"/>
      <name val="Tahoma"/>
      <family val="2"/>
    </font>
    <font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9.5"/>
      <name val="Tahoma"/>
      <family val="2"/>
    </font>
    <font>
      <b/>
      <sz val="12"/>
      <name val="Tahoma"/>
      <family val="2"/>
    </font>
    <font>
      <b/>
      <u val="single"/>
      <sz val="10"/>
      <name val="Arial"/>
      <family val="2"/>
    </font>
    <font>
      <b/>
      <sz val="14"/>
      <name val="Cordia New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b/>
      <u val="single"/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8.5"/>
      <name val="Calibri"/>
      <family val="2"/>
    </font>
    <font>
      <sz val="7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sz val="7.5"/>
      <name val="Calibri"/>
      <family val="2"/>
    </font>
    <font>
      <b/>
      <sz val="8.5"/>
      <name val="Calibri"/>
      <family val="2"/>
    </font>
    <font>
      <sz val="9"/>
      <color indexed="8"/>
      <name val="Calibri"/>
      <family val="2"/>
    </font>
    <font>
      <i/>
      <sz val="8.5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9"/>
      <color indexed="12"/>
      <name val="Arial"/>
      <family val="2"/>
    </font>
    <font>
      <sz val="9"/>
      <color indexed="12"/>
      <name val="Tahoma"/>
      <family val="2"/>
    </font>
    <font>
      <u val="single"/>
      <sz val="9"/>
      <name val="Calibri"/>
      <family val="2"/>
    </font>
    <font>
      <sz val="9"/>
      <color indexed="12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name val="Calibri"/>
      <family val="2"/>
    </font>
    <font>
      <u val="single"/>
      <sz val="10"/>
      <name val="Calibri"/>
      <family val="2"/>
    </font>
    <font>
      <sz val="9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9"/>
      <color indexed="10"/>
      <name val="Tahoma"/>
      <family val="2"/>
    </font>
    <font>
      <b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9"/>
      <color indexed="10"/>
      <name val="Tahoma"/>
      <family val="2"/>
    </font>
    <font>
      <i/>
      <sz val="10"/>
      <color indexed="10"/>
      <name val="Tahoma"/>
      <family val="2"/>
    </font>
    <font>
      <b/>
      <u val="single"/>
      <sz val="12"/>
      <name val="Calibri"/>
      <family val="2"/>
    </font>
    <font>
      <i/>
      <sz val="9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B050"/>
      <name val="Calibri"/>
      <family val="2"/>
    </font>
    <font>
      <b/>
      <sz val="9"/>
      <color rgb="FF00B05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B050"/>
      <name val="Calibri"/>
      <family val="2"/>
    </font>
    <font>
      <sz val="10"/>
      <color rgb="FF000000"/>
      <name val="Calibri"/>
      <family val="2"/>
    </font>
    <font>
      <sz val="9"/>
      <color rgb="FF0000FF"/>
      <name val="Arial"/>
      <family val="2"/>
    </font>
    <font>
      <sz val="9"/>
      <color rgb="FF0000FF"/>
      <name val="Tahoma"/>
      <family val="2"/>
    </font>
    <font>
      <sz val="9"/>
      <color rgb="FF0000FF"/>
      <name val="Calibri"/>
      <family val="2"/>
    </font>
    <font>
      <sz val="10"/>
      <color rgb="FF0000FF"/>
      <name val="Arial"/>
      <family val="2"/>
    </font>
    <font>
      <sz val="11"/>
      <color rgb="FF00B050"/>
      <name val="Calibri"/>
      <family val="2"/>
    </font>
    <font>
      <b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sz val="9"/>
      <color rgb="FFFF0000"/>
      <name val="Calibri"/>
      <family val="2"/>
    </font>
    <font>
      <b/>
      <u val="single"/>
      <sz val="10"/>
      <color rgb="FFFF0000"/>
      <name val="Calibri"/>
      <family val="2"/>
    </font>
    <font>
      <sz val="10"/>
      <color rgb="FFFF0000"/>
      <name val="Calibri"/>
      <family val="2"/>
    </font>
    <font>
      <b/>
      <u val="single"/>
      <sz val="9"/>
      <color rgb="FFFF0000"/>
      <name val="Tahoma"/>
      <family val="2"/>
    </font>
    <font>
      <b/>
      <sz val="10"/>
      <color rgb="FFFF0000"/>
      <name val="Calibri"/>
      <family val="2"/>
    </font>
    <font>
      <sz val="10"/>
      <color rgb="FFFF0000"/>
      <name val="Tahoma"/>
      <family val="2"/>
    </font>
    <font>
      <i/>
      <sz val="10"/>
      <color rgb="FFFF0000"/>
      <name val="Calibri"/>
      <family val="2"/>
    </font>
    <font>
      <b/>
      <sz val="9"/>
      <color rgb="FFFF0000"/>
      <name val="Tahoma"/>
      <family val="2"/>
    </font>
    <font>
      <i/>
      <sz val="10"/>
      <color rgb="FFFF0000"/>
      <name val="Tahoma"/>
      <family val="2"/>
    </font>
    <font>
      <i/>
      <sz val="9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Gray">
        <fgColor theme="0" tint="-0.3499799966812134"/>
      </patternFill>
    </fill>
    <fill>
      <patternFill patternType="lightGray">
        <fgColor theme="0" tint="-0.24993999302387238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>
        <color theme="0" tint="-0.149959996342659"/>
      </top>
      <bottom style="dotted">
        <color theme="0" tint="-0.149959996342659"/>
      </bottom>
    </border>
    <border>
      <left style="thin"/>
      <right>
        <color indexed="63"/>
      </right>
      <top style="thin"/>
      <bottom style="dotted">
        <color theme="0" tint="-0.24993999302387238"/>
      </bottom>
    </border>
    <border>
      <left>
        <color indexed="63"/>
      </left>
      <right>
        <color indexed="63"/>
      </right>
      <top style="thin"/>
      <bottom style="dotted">
        <color theme="0" tint="-0.24993999302387238"/>
      </bottom>
    </border>
    <border>
      <left>
        <color indexed="63"/>
      </left>
      <right style="thin"/>
      <top style="thin"/>
      <bottom style="dotted">
        <color theme="0" tint="-0.24993999302387238"/>
      </bottom>
    </border>
    <border>
      <left>
        <color indexed="63"/>
      </left>
      <right style="thin"/>
      <top style="dotted">
        <color theme="0" tint="-0.149959996342659"/>
      </top>
      <bottom style="dotted">
        <color theme="0" tint="-0.149959996342659"/>
      </bottom>
    </border>
    <border>
      <left style="thin"/>
      <right>
        <color indexed="63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>
        <color indexed="63"/>
      </right>
      <top style="dotted">
        <color theme="0" tint="-0.149959996342659"/>
      </top>
      <bottom style="thin"/>
    </border>
    <border>
      <left style="thin"/>
      <right>
        <color indexed="63"/>
      </right>
      <top style="dotted">
        <color theme="0" tint="-0.24993999302387238"/>
      </top>
      <bottom style="thin"/>
    </border>
    <border>
      <left>
        <color indexed="63"/>
      </left>
      <right>
        <color indexed="63"/>
      </right>
      <top style="dotted">
        <color theme="0" tint="-0.24993999302387238"/>
      </top>
      <bottom style="thin"/>
    </border>
    <border>
      <left>
        <color indexed="63"/>
      </left>
      <right style="thin"/>
      <top style="dotted">
        <color theme="0" tint="-0.24993999302387238"/>
      </top>
      <bottom style="thin"/>
    </border>
    <border>
      <left>
        <color indexed="63"/>
      </left>
      <right style="thin"/>
      <top style="dotted">
        <color theme="0" tint="-0.149959996342659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>
        <color theme="0" tint="-0.149959996342659"/>
      </bottom>
    </border>
    <border>
      <left>
        <color indexed="63"/>
      </left>
      <right style="thin"/>
      <top style="thin"/>
      <bottom style="dotted">
        <color theme="0" tint="-0.149959996342659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3" fillId="0" borderId="11" xfId="0" applyFont="1" applyFill="1" applyBorder="1" applyAlignment="1">
      <alignment vertical="center"/>
    </xf>
    <xf numFmtId="0" fontId="22" fillId="0" borderId="12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3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12" xfId="0" applyFont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3" fillId="0" borderId="18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64" fillId="24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9" xfId="0" applyFont="1" applyBorder="1" applyAlignment="1">
      <alignment vertical="center"/>
    </xf>
    <xf numFmtId="0" fontId="64" fillId="24" borderId="0" xfId="0" applyFont="1" applyFill="1" applyBorder="1" applyAlignment="1">
      <alignment vertical="center"/>
    </xf>
    <xf numFmtId="0" fontId="64" fillId="0" borderId="19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9" fillId="0" borderId="12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0" fontId="70" fillId="24" borderId="0" xfId="0" applyFont="1" applyFill="1" applyBorder="1" applyAlignment="1">
      <alignment horizontal="left"/>
    </xf>
    <xf numFmtId="0" fontId="64" fillId="0" borderId="0" xfId="0" applyFont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vertical="center"/>
    </xf>
    <xf numFmtId="0" fontId="64" fillId="0" borderId="19" xfId="0" applyFont="1" applyBorder="1" applyAlignment="1">
      <alignment vertical="center" wrapText="1"/>
    </xf>
    <xf numFmtId="0" fontId="64" fillId="0" borderId="19" xfId="0" applyFont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64" fillId="0" borderId="19" xfId="0" applyFont="1" applyFill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2" fillId="0" borderId="19" xfId="0" applyFont="1" applyBorder="1" applyAlignment="1">
      <alignment horizontal="left" vertical="center" wrapText="1"/>
    </xf>
    <xf numFmtId="0" fontId="110" fillId="0" borderId="19" xfId="0" applyFont="1" applyBorder="1" applyAlignment="1">
      <alignment vertical="center" wrapText="1"/>
    </xf>
    <xf numFmtId="0" fontId="110" fillId="0" borderId="19" xfId="0" applyFont="1" applyBorder="1" applyAlignment="1">
      <alignment vertical="center"/>
    </xf>
    <xf numFmtId="0" fontId="11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wrapText="1"/>
    </xf>
    <xf numFmtId="0" fontId="110" fillId="0" borderId="0" xfId="0" applyFont="1" applyBorder="1" applyAlignment="1">
      <alignment vertical="center"/>
    </xf>
    <xf numFmtId="0" fontId="111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23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12" fillId="0" borderId="0" xfId="0" applyFont="1" applyBorder="1" applyAlignment="1">
      <alignment horizontal="left" vertical="center"/>
    </xf>
    <xf numFmtId="0" fontId="112" fillId="0" borderId="12" xfId="0" applyFont="1" applyBorder="1" applyAlignment="1">
      <alignment/>
    </xf>
    <xf numFmtId="0" fontId="112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9" fillId="24" borderId="0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78" fillId="0" borderId="19" xfId="0" applyFont="1" applyBorder="1" applyAlignment="1">
      <alignment horizontal="left" vertical="center"/>
    </xf>
    <xf numFmtId="0" fontId="69" fillId="0" borderId="19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112" fillId="0" borderId="12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69" fillId="0" borderId="12" xfId="0" applyFont="1" applyFill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70" fillId="0" borderId="0" xfId="0" applyFont="1" applyBorder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left" vertical="center" wrapText="1"/>
    </xf>
    <xf numFmtId="0" fontId="70" fillId="0" borderId="19" xfId="0" applyFont="1" applyBorder="1" applyAlignment="1">
      <alignment vertical="center"/>
    </xf>
    <xf numFmtId="0" fontId="70" fillId="0" borderId="19" xfId="0" applyFont="1" applyBorder="1" applyAlignment="1">
      <alignment horizontal="left" vertical="center" wrapText="1"/>
    </xf>
    <xf numFmtId="0" fontId="64" fillId="0" borderId="19" xfId="0" applyFont="1" applyBorder="1" applyAlignment="1">
      <alignment/>
    </xf>
    <xf numFmtId="0" fontId="78" fillId="0" borderId="0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112" fillId="0" borderId="0" xfId="0" applyFont="1" applyBorder="1" applyAlignment="1">
      <alignment horizontal="left"/>
    </xf>
    <xf numFmtId="0" fontId="113" fillId="0" borderId="0" xfId="0" applyFont="1" applyBorder="1" applyAlignment="1">
      <alignment/>
    </xf>
    <xf numFmtId="0" fontId="64" fillId="0" borderId="19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19" fillId="24" borderId="0" xfId="0" applyFont="1" applyFill="1" applyBorder="1" applyAlignment="1">
      <alignment horizontal="left" vertical="center"/>
    </xf>
    <xf numFmtId="0" fontId="110" fillId="0" borderId="0" xfId="0" applyFont="1" applyBorder="1" applyAlignment="1">
      <alignment horizontal="left" vertical="center" wrapText="1"/>
    </xf>
    <xf numFmtId="0" fontId="75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9" fillId="0" borderId="20" xfId="0" applyFont="1" applyBorder="1" applyAlignment="1">
      <alignment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vertical="center" wrapText="1"/>
    </xf>
    <xf numFmtId="0" fontId="114" fillId="0" borderId="0" xfId="0" applyFont="1" applyBorder="1" applyAlignment="1">
      <alignment/>
    </xf>
    <xf numFmtId="0" fontId="72" fillId="0" borderId="0" xfId="0" applyFont="1" applyBorder="1" applyAlignment="1">
      <alignment horizontal="left" vertical="center" wrapText="1"/>
    </xf>
    <xf numFmtId="0" fontId="68" fillId="0" borderId="23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115" fillId="0" borderId="19" xfId="0" applyFont="1" applyFill="1" applyBorder="1" applyAlignment="1">
      <alignment vertical="center"/>
    </xf>
    <xf numFmtId="0" fontId="82" fillId="0" borderId="19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16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/>
    </xf>
    <xf numFmtId="0" fontId="67" fillId="0" borderId="19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15" fillId="0" borderId="19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left" vertical="center"/>
    </xf>
    <xf numFmtId="0" fontId="0" fillId="0" borderId="19" xfId="0" applyFont="1" applyBorder="1" applyAlignment="1" quotePrefix="1">
      <alignment/>
    </xf>
    <xf numFmtId="0" fontId="69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4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117" fillId="0" borderId="25" xfId="0" applyFont="1" applyFill="1" applyBorder="1" applyAlignment="1">
      <alignment horizontal="left" vertical="center"/>
    </xf>
    <xf numFmtId="0" fontId="117" fillId="0" borderId="18" xfId="0" applyFont="1" applyFill="1" applyBorder="1" applyAlignment="1">
      <alignment vertical="center"/>
    </xf>
    <xf numFmtId="0" fontId="118" fillId="0" borderId="26" xfId="0" applyFont="1" applyFill="1" applyBorder="1" applyAlignment="1">
      <alignment vertical="center"/>
    </xf>
    <xf numFmtId="0" fontId="64" fillId="0" borderId="20" xfId="0" applyFont="1" applyFill="1" applyBorder="1" applyAlignment="1" quotePrefix="1">
      <alignment vertical="center"/>
    </xf>
    <xf numFmtId="0" fontId="22" fillId="0" borderId="19" xfId="0" applyFont="1" applyFill="1" applyBorder="1" applyAlignment="1">
      <alignment vertical="center"/>
    </xf>
    <xf numFmtId="0" fontId="64" fillId="0" borderId="2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 quotePrefix="1">
      <alignment vertical="center"/>
    </xf>
    <xf numFmtId="0" fontId="64" fillId="0" borderId="27" xfId="0" applyFont="1" applyFill="1" applyBorder="1" applyAlignment="1">
      <alignment horizontal="left" vertical="center"/>
    </xf>
    <xf numFmtId="0" fontId="88" fillId="0" borderId="0" xfId="0" applyFont="1" applyFill="1" applyBorder="1" applyAlignment="1" quotePrefix="1">
      <alignment vertical="center"/>
    </xf>
    <xf numFmtId="0" fontId="64" fillId="0" borderId="20" xfId="0" applyFont="1" applyFill="1" applyBorder="1" applyAlignment="1">
      <alignment horizontal="left" vertical="center"/>
    </xf>
    <xf numFmtId="0" fontId="82" fillId="0" borderId="19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7" fillId="0" borderId="19" xfId="0" applyFont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2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19" fillId="0" borderId="0" xfId="0" applyFont="1" applyBorder="1" applyAlignment="1">
      <alignment vertical="center"/>
    </xf>
    <xf numFmtId="0" fontId="119" fillId="0" borderId="0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120" fillId="0" borderId="0" xfId="0" applyFont="1" applyAlignment="1">
      <alignment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/>
    </xf>
    <xf numFmtId="0" fontId="90" fillId="0" borderId="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91" fillId="0" borderId="1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 wrapText="1"/>
    </xf>
    <xf numFmtId="0" fontId="92" fillId="0" borderId="0" xfId="0" applyFont="1" applyFill="1" applyAlignment="1">
      <alignment vertical="center"/>
    </xf>
    <xf numFmtId="0" fontId="9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Fill="1" applyBorder="1" applyAlignment="1">
      <alignment horizontal="left"/>
    </xf>
    <xf numFmtId="0" fontId="19" fillId="0" borderId="28" xfId="57" applyFont="1" applyBorder="1" applyAlignment="1">
      <alignment/>
      <protection/>
    </xf>
    <xf numFmtId="0" fontId="0" fillId="0" borderId="0" xfId="57" applyAlignment="1">
      <alignment/>
      <protection/>
    </xf>
    <xf numFmtId="0" fontId="0" fillId="0" borderId="0" xfId="57" applyAlignment="1">
      <alignment vertical="center"/>
      <protection/>
    </xf>
    <xf numFmtId="0" fontId="0" fillId="0" borderId="0" xfId="57">
      <alignment/>
      <protection/>
    </xf>
    <xf numFmtId="0" fontId="22" fillId="0" borderId="12" xfId="57" applyFont="1" applyBorder="1" applyAlignment="1">
      <alignment/>
      <protection/>
    </xf>
    <xf numFmtId="0" fontId="19" fillId="0" borderId="12" xfId="57" applyFont="1" applyBorder="1" applyAlignment="1">
      <alignment/>
      <protection/>
    </xf>
    <xf numFmtId="0" fontId="28" fillId="0" borderId="0" xfId="57" applyFont="1" applyFill="1" applyBorder="1" applyAlignment="1">
      <alignment vertical="center"/>
      <protection/>
    </xf>
    <xf numFmtId="0" fontId="25" fillId="0" borderId="0" xfId="57" applyFont="1">
      <alignment/>
      <protection/>
    </xf>
    <xf numFmtId="0" fontId="22" fillId="0" borderId="23" xfId="57" applyFont="1" applyFill="1" applyBorder="1" applyAlignment="1">
      <alignment vertical="center"/>
      <protection/>
    </xf>
    <xf numFmtId="0" fontId="49" fillId="0" borderId="29" xfId="57" applyFont="1" applyBorder="1" applyAlignment="1">
      <alignment vertical="center"/>
      <protection/>
    </xf>
    <xf numFmtId="0" fontId="0" fillId="0" borderId="28" xfId="57" applyFont="1" applyBorder="1" applyAlignment="1">
      <alignment vertical="center"/>
      <protection/>
    </xf>
    <xf numFmtId="0" fontId="0" fillId="0" borderId="28" xfId="57" applyFont="1" applyBorder="1" applyAlignment="1">
      <alignment horizontal="left" vertical="center"/>
      <protection/>
    </xf>
    <xf numFmtId="0" fontId="22" fillId="0" borderId="28" xfId="57" applyFont="1" applyFill="1" applyBorder="1" applyAlignment="1">
      <alignment horizontal="left" vertical="center"/>
      <protection/>
    </xf>
    <xf numFmtId="0" fontId="22" fillId="0" borderId="28" xfId="57" applyFont="1" applyFill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49" fillId="0" borderId="21" xfId="57" applyFont="1" applyBorder="1" applyAlignment="1">
      <alignment vertical="center"/>
      <protection/>
    </xf>
    <xf numFmtId="0" fontId="28" fillId="0" borderId="27" xfId="57" applyFont="1" applyFill="1" applyBorder="1" applyAlignment="1">
      <alignment vertical="center"/>
      <protection/>
    </xf>
    <xf numFmtId="0" fontId="22" fillId="0" borderId="27" xfId="57" applyFont="1" applyFill="1" applyBorder="1" applyAlignment="1">
      <alignment vertical="center"/>
      <protection/>
    </xf>
    <xf numFmtId="0" fontId="25" fillId="0" borderId="27" xfId="57" applyFont="1" applyFill="1" applyBorder="1" applyAlignment="1">
      <alignment vertical="center"/>
      <protection/>
    </xf>
    <xf numFmtId="0" fontId="28" fillId="0" borderId="10" xfId="57" applyFont="1" applyFill="1" applyBorder="1" applyAlignment="1">
      <alignment vertical="center"/>
      <protection/>
    </xf>
    <xf numFmtId="0" fontId="67" fillId="0" borderId="12" xfId="57" applyFont="1" applyBorder="1" applyAlignment="1">
      <alignment/>
      <protection/>
    </xf>
    <xf numFmtId="0" fontId="116" fillId="0" borderId="0" xfId="57" applyFont="1" applyBorder="1" applyAlignment="1">
      <alignment/>
      <protection/>
    </xf>
    <xf numFmtId="0" fontId="67" fillId="0" borderId="0" xfId="57" applyFont="1" applyBorder="1" applyAlignment="1">
      <alignment vertical="center"/>
      <protection/>
    </xf>
    <xf numFmtId="0" fontId="51" fillId="0" borderId="29" xfId="57" applyFont="1" applyBorder="1">
      <alignment/>
      <protection/>
    </xf>
    <xf numFmtId="0" fontId="0" fillId="0" borderId="28" xfId="57" applyBorder="1">
      <alignment/>
      <protection/>
    </xf>
    <xf numFmtId="0" fontId="67" fillId="0" borderId="0" xfId="57" applyFont="1" applyBorder="1" applyAlignment="1">
      <alignment/>
      <protection/>
    </xf>
    <xf numFmtId="0" fontId="0" fillId="0" borderId="12" xfId="57" applyFont="1" applyBorder="1">
      <alignment/>
      <protection/>
    </xf>
    <xf numFmtId="0" fontId="0" fillId="0" borderId="0" xfId="57" applyBorder="1">
      <alignment/>
      <protection/>
    </xf>
    <xf numFmtId="0" fontId="67" fillId="0" borderId="0" xfId="57" applyFont="1" applyBorder="1">
      <alignment/>
      <protection/>
    </xf>
    <xf numFmtId="0" fontId="67" fillId="0" borderId="0" xfId="57" applyFont="1" applyBorder="1" applyAlignment="1">
      <alignment horizontal="left"/>
      <protection/>
    </xf>
    <xf numFmtId="0" fontId="81" fillId="0" borderId="0" xfId="57" applyFont="1" applyBorder="1" applyAlignment="1">
      <alignment/>
      <protection/>
    </xf>
    <xf numFmtId="0" fontId="116" fillId="0" borderId="0" xfId="57" applyFont="1" applyBorder="1" applyAlignment="1">
      <alignment horizontal="justify"/>
      <protection/>
    </xf>
    <xf numFmtId="0" fontId="0" fillId="0" borderId="10" xfId="57" applyFont="1" applyBorder="1" applyAlignment="1">
      <alignment/>
      <protection/>
    </xf>
    <xf numFmtId="0" fontId="0" fillId="0" borderId="23" xfId="57" applyBorder="1" applyAlignment="1">
      <alignment/>
      <protection/>
    </xf>
    <xf numFmtId="0" fontId="0" fillId="0" borderId="23" xfId="57" applyBorder="1" applyAlignment="1">
      <alignment horizontal="right"/>
      <protection/>
    </xf>
    <xf numFmtId="0" fontId="22" fillId="0" borderId="19" xfId="57" applyFont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4" fillId="0" borderId="0" xfId="57" applyFont="1" applyAlignment="1">
      <alignment vertical="center"/>
      <protection/>
    </xf>
    <xf numFmtId="0" fontId="69" fillId="0" borderId="28" xfId="57" applyFont="1" applyBorder="1" applyAlignment="1">
      <alignment/>
      <protection/>
    </xf>
    <xf numFmtId="0" fontId="69" fillId="0" borderId="0" xfId="57" applyFont="1" applyBorder="1" applyAlignment="1">
      <alignment wrapText="1"/>
      <protection/>
    </xf>
    <xf numFmtId="0" fontId="0" fillId="0" borderId="0" xfId="57" applyBorder="1" applyAlignment="1">
      <alignment/>
      <protection/>
    </xf>
    <xf numFmtId="0" fontId="22" fillId="0" borderId="11" xfId="57" applyFont="1" applyBorder="1" applyAlignment="1">
      <alignment/>
      <protection/>
    </xf>
    <xf numFmtId="0" fontId="22" fillId="0" borderId="14" xfId="57" applyFont="1" applyBorder="1" applyAlignment="1">
      <alignment/>
      <protection/>
    </xf>
    <xf numFmtId="0" fontId="22" fillId="0" borderId="30" xfId="57" applyFont="1" applyBorder="1" applyAlignment="1">
      <alignment/>
      <protection/>
    </xf>
    <xf numFmtId="0" fontId="69" fillId="0" borderId="0" xfId="57" applyFont="1" applyBorder="1" applyAlignment="1">
      <alignment/>
      <protection/>
    </xf>
    <xf numFmtId="0" fontId="69" fillId="0" borderId="23" xfId="57" applyFont="1" applyBorder="1" applyAlignment="1">
      <alignment/>
      <protection/>
    </xf>
    <xf numFmtId="0" fontId="22" fillId="0" borderId="15" xfId="57" applyFont="1" applyBorder="1" applyAlignment="1">
      <alignment/>
      <protection/>
    </xf>
    <xf numFmtId="0" fontId="22" fillId="0" borderId="17" xfId="57" applyFont="1" applyBorder="1" applyAlignment="1">
      <alignment/>
      <protection/>
    </xf>
    <xf numFmtId="0" fontId="22" fillId="0" borderId="31" xfId="57" applyFont="1" applyBorder="1" applyAlignment="1">
      <alignment/>
      <protection/>
    </xf>
    <xf numFmtId="0" fontId="25" fillId="0" borderId="0" xfId="57" applyFont="1" applyFill="1" applyBorder="1" applyAlignment="1">
      <alignment vertical="center"/>
      <protection/>
    </xf>
    <xf numFmtId="0" fontId="82" fillId="0" borderId="21" xfId="57" applyFont="1" applyBorder="1" applyAlignment="1">
      <alignment vertical="center"/>
      <protection/>
    </xf>
    <xf numFmtId="0" fontId="44" fillId="0" borderId="27" xfId="57" applyFont="1" applyFill="1" applyBorder="1" applyAlignment="1">
      <alignment vertical="center"/>
      <protection/>
    </xf>
    <xf numFmtId="0" fontId="0" fillId="0" borderId="27" xfId="57" applyFont="1" applyBorder="1" applyAlignment="1">
      <alignment vertical="center"/>
      <protection/>
    </xf>
    <xf numFmtId="0" fontId="0" fillId="0" borderId="27" xfId="57" applyBorder="1" applyAlignment="1">
      <alignment vertical="center"/>
      <protection/>
    </xf>
    <xf numFmtId="0" fontId="0" fillId="0" borderId="23" xfId="57" applyBorder="1">
      <alignment/>
      <protection/>
    </xf>
    <xf numFmtId="0" fontId="67" fillId="0" borderId="29" xfId="57" applyFont="1" applyBorder="1" applyAlignment="1">
      <alignment/>
      <protection/>
    </xf>
    <xf numFmtId="0" fontId="116" fillId="0" borderId="28" xfId="57" applyFont="1" applyBorder="1" applyAlignment="1">
      <alignment/>
      <protection/>
    </xf>
    <xf numFmtId="0" fontId="116" fillId="0" borderId="28" xfId="57" applyFont="1" applyBorder="1" applyAlignment="1">
      <alignment vertical="center"/>
      <protection/>
    </xf>
    <xf numFmtId="0" fontId="67" fillId="0" borderId="28" xfId="57" applyFont="1" applyBorder="1" applyAlignment="1">
      <alignment vertical="center"/>
      <protection/>
    </xf>
    <xf numFmtId="0" fontId="116" fillId="0" borderId="28" xfId="57" applyFont="1" applyBorder="1" applyAlignment="1">
      <alignment horizontal="justify" vertical="center"/>
      <protection/>
    </xf>
    <xf numFmtId="0" fontId="19" fillId="0" borderId="10" xfId="57" applyFont="1" applyBorder="1" applyAlignment="1">
      <alignment/>
      <protection/>
    </xf>
    <xf numFmtId="0" fontId="81" fillId="0" borderId="23" xfId="57" applyFont="1" applyBorder="1" applyAlignment="1">
      <alignment/>
      <protection/>
    </xf>
    <xf numFmtId="0" fontId="67" fillId="0" borderId="23" xfId="57" applyFont="1" applyBorder="1" applyAlignment="1">
      <alignment/>
      <protection/>
    </xf>
    <xf numFmtId="0" fontId="67" fillId="0" borderId="23" xfId="57" applyFont="1" applyBorder="1">
      <alignment/>
      <protection/>
    </xf>
    <xf numFmtId="0" fontId="116" fillId="0" borderId="23" xfId="57" applyFont="1" applyBorder="1" applyAlignment="1">
      <alignment horizontal="justify"/>
      <protection/>
    </xf>
    <xf numFmtId="0" fontId="67" fillId="0" borderId="23" xfId="57" applyFont="1" applyBorder="1" applyAlignment="1">
      <alignment horizontal="left"/>
      <protection/>
    </xf>
    <xf numFmtId="0" fontId="116" fillId="0" borderId="23" xfId="57" applyFont="1" applyBorder="1" applyAlignment="1">
      <alignment/>
      <protection/>
    </xf>
    <xf numFmtId="0" fontId="67" fillId="0" borderId="23" xfId="57" applyFont="1" applyBorder="1" applyAlignment="1">
      <alignment vertical="center"/>
      <protection/>
    </xf>
    <xf numFmtId="0" fontId="19" fillId="0" borderId="0" xfId="57" applyFont="1" applyBorder="1" applyAlignment="1">
      <alignment/>
      <protection/>
    </xf>
    <xf numFmtId="0" fontId="19" fillId="0" borderId="23" xfId="57" applyFont="1" applyBorder="1" applyAlignment="1">
      <alignment/>
      <protection/>
    </xf>
    <xf numFmtId="0" fontId="67" fillId="0" borderId="28" xfId="57" applyFont="1" applyBorder="1">
      <alignment/>
      <protection/>
    </xf>
    <xf numFmtId="0" fontId="116" fillId="0" borderId="28" xfId="57" applyFont="1" applyBorder="1" applyAlignment="1">
      <alignment horizontal="justify"/>
      <protection/>
    </xf>
    <xf numFmtId="0" fontId="67" fillId="0" borderId="28" xfId="57" applyFont="1" applyBorder="1" applyAlignment="1">
      <alignment/>
      <protection/>
    </xf>
    <xf numFmtId="0" fontId="67" fillId="0" borderId="28" xfId="57" applyFont="1" applyBorder="1" applyAlignment="1">
      <alignment horizontal="left"/>
      <protection/>
    </xf>
    <xf numFmtId="0" fontId="67" fillId="0" borderId="23" xfId="57" applyFont="1" applyBorder="1" applyAlignment="1">
      <alignment horizontal="left" vertical="center"/>
      <protection/>
    </xf>
    <xf numFmtId="0" fontId="69" fillId="0" borderId="0" xfId="57" applyFont="1" applyBorder="1" applyAlignment="1">
      <alignment horizontal="left" wrapText="1"/>
      <protection/>
    </xf>
    <xf numFmtId="0" fontId="22" fillId="0" borderId="10" xfId="57" applyFont="1" applyBorder="1" applyAlignment="1">
      <alignment/>
      <protection/>
    </xf>
    <xf numFmtId="0" fontId="69" fillId="0" borderId="28" xfId="57" applyFont="1" applyBorder="1" applyAlignment="1">
      <alignment horizontal="left" vertical="center"/>
      <protection/>
    </xf>
    <xf numFmtId="0" fontId="69" fillId="0" borderId="28" xfId="57" applyFont="1" applyBorder="1" applyAlignment="1">
      <alignment vertical="center"/>
      <protection/>
    </xf>
    <xf numFmtId="0" fontId="69" fillId="0" borderId="0" xfId="57" applyFont="1" applyBorder="1" applyAlignment="1">
      <alignment vertical="center"/>
      <protection/>
    </xf>
    <xf numFmtId="0" fontId="69" fillId="0" borderId="19" xfId="57" applyFont="1" applyBorder="1" applyAlignment="1">
      <alignment vertical="center"/>
      <protection/>
    </xf>
    <xf numFmtId="0" fontId="69" fillId="0" borderId="28" xfId="57" applyFont="1" applyBorder="1" applyAlignment="1">
      <alignment horizontal="left" wrapText="1"/>
      <protection/>
    </xf>
    <xf numFmtId="0" fontId="69" fillId="0" borderId="23" xfId="57" applyFont="1" applyBorder="1" applyAlignment="1">
      <alignment horizontal="left" wrapText="1"/>
      <protection/>
    </xf>
    <xf numFmtId="0" fontId="64" fillId="0" borderId="28" xfId="57" applyFont="1" applyBorder="1" applyAlignment="1">
      <alignment horizontal="left" vertical="center"/>
      <protection/>
    </xf>
    <xf numFmtId="0" fontId="69" fillId="0" borderId="28" xfId="57" applyFont="1" applyBorder="1" applyAlignment="1">
      <alignment horizontal="center" vertical="center"/>
      <protection/>
    </xf>
    <xf numFmtId="0" fontId="113" fillId="0" borderId="19" xfId="57" applyFont="1" applyBorder="1" applyAlignment="1">
      <alignment vertical="center"/>
      <protection/>
    </xf>
    <xf numFmtId="0" fontId="113" fillId="0" borderId="19" xfId="57" applyFont="1" applyBorder="1" applyAlignment="1">
      <alignment horizontal="left" vertical="center"/>
      <protection/>
    </xf>
    <xf numFmtId="0" fontId="113" fillId="0" borderId="28" xfId="57" applyFont="1" applyBorder="1" applyAlignment="1">
      <alignment vertical="center"/>
      <protection/>
    </xf>
    <xf numFmtId="0" fontId="69" fillId="0" borderId="0" xfId="57" applyFont="1" applyBorder="1" applyAlignment="1">
      <alignment vertical="center" wrapText="1"/>
      <protection/>
    </xf>
    <xf numFmtId="0" fontId="0" fillId="0" borderId="0" xfId="57" applyBorder="1" applyAlignment="1">
      <alignment vertical="center"/>
      <protection/>
    </xf>
    <xf numFmtId="0" fontId="64" fillId="0" borderId="0" xfId="57" applyFont="1" applyBorder="1" applyAlignment="1">
      <alignment horizontal="left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113" fillId="0" borderId="0" xfId="57" applyFont="1" applyBorder="1" applyAlignment="1">
      <alignment horizontal="center" vertical="center"/>
      <protection/>
    </xf>
    <xf numFmtId="0" fontId="113" fillId="0" borderId="19" xfId="57" applyFont="1" applyBorder="1" applyAlignment="1">
      <alignment horizontal="right" vertical="center"/>
      <protection/>
    </xf>
    <xf numFmtId="0" fontId="113" fillId="0" borderId="0" xfId="57" applyFont="1" applyBorder="1" applyAlignment="1">
      <alignment vertical="center"/>
      <protection/>
    </xf>
    <xf numFmtId="0" fontId="113" fillId="0" borderId="28" xfId="57" applyFont="1" applyBorder="1" applyAlignment="1">
      <alignment horizontal="left" vertical="center"/>
      <protection/>
    </xf>
    <xf numFmtId="0" fontId="68" fillId="0" borderId="27" xfId="57" applyFont="1" applyBorder="1" applyAlignment="1">
      <alignment vertical="center"/>
      <protection/>
    </xf>
    <xf numFmtId="0" fontId="69" fillId="0" borderId="28" xfId="57" applyFont="1" applyBorder="1" applyAlignment="1">
      <alignment wrapText="1"/>
      <protection/>
    </xf>
    <xf numFmtId="0" fontId="34" fillId="0" borderId="0" xfId="0" applyFont="1" applyAlignment="1">
      <alignment/>
    </xf>
    <xf numFmtId="0" fontId="110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0" fillId="0" borderId="1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/>
    </xf>
    <xf numFmtId="0" fontId="115" fillId="0" borderId="19" xfId="0" applyFont="1" applyFill="1" applyBorder="1" applyAlignment="1">
      <alignment vertical="center" wrapText="1"/>
    </xf>
    <xf numFmtId="0" fontId="116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/>
    </xf>
    <xf numFmtId="0" fontId="123" fillId="0" borderId="0" xfId="0" applyFont="1" applyFill="1" applyBorder="1" applyAlignment="1">
      <alignment/>
    </xf>
    <xf numFmtId="0" fontId="67" fillId="0" borderId="23" xfId="0" applyFont="1" applyFill="1" applyBorder="1" applyAlignment="1">
      <alignment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vertical="top"/>
    </xf>
    <xf numFmtId="0" fontId="67" fillId="0" borderId="0" xfId="0" applyFont="1" applyFill="1" applyBorder="1" applyAlignment="1">
      <alignment vertical="top"/>
    </xf>
    <xf numFmtId="0" fontId="115" fillId="0" borderId="28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/>
    </xf>
    <xf numFmtId="0" fontId="96" fillId="0" borderId="23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68" fillId="0" borderId="19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117" fillId="0" borderId="12" xfId="0" applyFont="1" applyFill="1" applyBorder="1" applyAlignment="1">
      <alignment vertical="center"/>
    </xf>
    <xf numFmtId="0" fontId="117" fillId="0" borderId="11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24" fillId="0" borderId="0" xfId="0" applyFont="1" applyFill="1" applyAlignment="1">
      <alignment vertical="center"/>
    </xf>
    <xf numFmtId="0" fontId="124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vertical="center"/>
    </xf>
    <xf numFmtId="0" fontId="126" fillId="0" borderId="0" xfId="0" applyFont="1" applyFill="1" applyAlignment="1">
      <alignment vertical="center"/>
    </xf>
    <xf numFmtId="0" fontId="126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0" fontId="124" fillId="0" borderId="19" xfId="0" applyFont="1" applyFill="1" applyBorder="1" applyAlignment="1">
      <alignment vertical="center"/>
    </xf>
    <xf numFmtId="0" fontId="129" fillId="0" borderId="0" xfId="0" applyFont="1" applyFill="1" applyBorder="1" applyAlignment="1">
      <alignment/>
    </xf>
    <xf numFmtId="0" fontId="127" fillId="0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vertical="center"/>
    </xf>
    <xf numFmtId="0" fontId="126" fillId="0" borderId="19" xfId="0" applyFont="1" applyFill="1" applyBorder="1" applyAlignment="1">
      <alignment vertical="center"/>
    </xf>
    <xf numFmtId="0" fontId="131" fillId="0" borderId="0" xfId="0" applyFont="1" applyFill="1" applyBorder="1" applyAlignment="1">
      <alignment vertical="center"/>
    </xf>
    <xf numFmtId="0" fontId="126" fillId="0" borderId="19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106" fillId="0" borderId="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122" fillId="0" borderId="0" xfId="0" applyFont="1" applyBorder="1" applyAlignment="1">
      <alignment horizontal="justify" vertical="center"/>
    </xf>
    <xf numFmtId="0" fontId="122" fillId="0" borderId="0" xfId="0" applyFont="1" applyBorder="1" applyAlignment="1">
      <alignment/>
    </xf>
    <xf numFmtId="0" fontId="133" fillId="0" borderId="0" xfId="0" applyFont="1" applyFill="1" applyBorder="1" applyAlignment="1">
      <alignment horizontal="left" vertical="center"/>
    </xf>
    <xf numFmtId="0" fontId="133" fillId="0" borderId="0" xfId="0" applyFont="1" applyFill="1" applyBorder="1" applyAlignment="1">
      <alignment vertical="center"/>
    </xf>
    <xf numFmtId="0" fontId="124" fillId="0" borderId="0" xfId="0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vertical="top"/>
    </xf>
    <xf numFmtId="0" fontId="129" fillId="0" borderId="0" xfId="0" applyFont="1" applyFill="1" applyBorder="1" applyAlignment="1">
      <alignment horizontal="left" vertical="center"/>
    </xf>
    <xf numFmtId="0" fontId="124" fillId="0" borderId="0" xfId="0" applyFont="1" applyBorder="1" applyAlignment="1">
      <alignment vertical="center"/>
    </xf>
    <xf numFmtId="0" fontId="124" fillId="0" borderId="0" xfId="0" applyFont="1" applyBorder="1" applyAlignment="1">
      <alignment/>
    </xf>
    <xf numFmtId="0" fontId="124" fillId="0" borderId="0" xfId="0" applyFont="1" applyAlignment="1">
      <alignment vertical="center"/>
    </xf>
    <xf numFmtId="0" fontId="124" fillId="0" borderId="0" xfId="0" applyFont="1" applyBorder="1" applyAlignment="1">
      <alignment vertical="center" wrapText="1"/>
    </xf>
    <xf numFmtId="0" fontId="129" fillId="0" borderId="0" xfId="0" applyFont="1" applyFill="1" applyBorder="1" applyAlignment="1">
      <alignment vertical="center"/>
    </xf>
    <xf numFmtId="0" fontId="132" fillId="0" borderId="0" xfId="0" applyFont="1" applyFill="1" applyBorder="1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Alignment="1">
      <alignment vertical="center"/>
    </xf>
    <xf numFmtId="0" fontId="0" fillId="25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18" fillId="0" borderId="32" xfId="0" applyFont="1" applyFill="1" applyBorder="1" applyAlignment="1">
      <alignment horizontal="center" vertical="center"/>
    </xf>
    <xf numFmtId="0" fontId="117" fillId="0" borderId="25" xfId="0" applyFont="1" applyFill="1" applyBorder="1" applyAlignment="1" quotePrefix="1">
      <alignment horizontal="center" vertical="center"/>
    </xf>
    <xf numFmtId="0" fontId="117" fillId="0" borderId="18" xfId="0" applyFont="1" applyFill="1" applyBorder="1" applyAlignment="1" quotePrefix="1">
      <alignment horizontal="center" vertical="center"/>
    </xf>
    <xf numFmtId="0" fontId="117" fillId="0" borderId="12" xfId="0" applyFont="1" applyFill="1" applyBorder="1" applyAlignment="1" quotePrefix="1">
      <alignment horizontal="center" vertical="center"/>
    </xf>
    <xf numFmtId="0" fontId="117" fillId="0" borderId="11" xfId="0" applyFont="1" applyFill="1" applyBorder="1" applyAlignment="1" quotePrefix="1">
      <alignment horizontal="center" vertical="center"/>
    </xf>
    <xf numFmtId="0" fontId="23" fillId="0" borderId="18" xfId="0" applyFont="1" applyFill="1" applyBorder="1" applyAlignment="1" quotePrefix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3" xfId="0" applyFont="1" applyBorder="1" applyAlignment="1">
      <alignment horizontal="center"/>
    </xf>
    <xf numFmtId="0" fontId="117" fillId="0" borderId="34" xfId="0" applyFont="1" applyFill="1" applyBorder="1" applyAlignment="1" quotePrefix="1">
      <alignment horizontal="center" vertical="center"/>
    </xf>
    <xf numFmtId="0" fontId="117" fillId="0" borderId="32" xfId="0" applyFont="1" applyFill="1" applyBorder="1" applyAlignment="1" quotePrefix="1">
      <alignment horizontal="center" vertical="center"/>
    </xf>
    <xf numFmtId="0" fontId="117" fillId="0" borderId="35" xfId="0" applyFont="1" applyFill="1" applyBorder="1" applyAlignment="1" quotePrefix="1">
      <alignment horizontal="center" vertical="center"/>
    </xf>
    <xf numFmtId="0" fontId="117" fillId="0" borderId="0" xfId="0" applyFont="1" applyFill="1" applyBorder="1" applyAlignment="1" quotePrefix="1">
      <alignment horizontal="center" vertical="center"/>
    </xf>
    <xf numFmtId="0" fontId="117" fillId="0" borderId="13" xfId="0" applyFont="1" applyFill="1" applyBorder="1" applyAlignment="1" quotePrefix="1">
      <alignment horizontal="center" vertical="center"/>
    </xf>
    <xf numFmtId="0" fontId="23" fillId="0" borderId="11" xfId="0" applyFont="1" applyFill="1" applyBorder="1" applyAlignment="1" quotePrefix="1">
      <alignment horizontal="center" vertical="center"/>
    </xf>
    <xf numFmtId="0" fontId="23" fillId="0" borderId="32" xfId="0" applyFont="1" applyFill="1" applyBorder="1" applyAlignment="1" quotePrefix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58" fillId="0" borderId="29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 indent="3"/>
    </xf>
    <xf numFmtId="0" fontId="29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/>
    </xf>
    <xf numFmtId="0" fontId="29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9" fillId="0" borderId="34" xfId="0" applyFont="1" applyFill="1" applyBorder="1" applyAlignment="1">
      <alignment horizontal="right" vertical="center"/>
    </xf>
    <xf numFmtId="0" fontId="26" fillId="0" borderId="34" xfId="0" applyFont="1" applyBorder="1" applyAlignment="1">
      <alignment/>
    </xf>
    <xf numFmtId="0" fontId="29" fillId="0" borderId="36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34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118" fillId="0" borderId="11" xfId="0" applyFont="1" applyFill="1" applyBorder="1" applyAlignment="1">
      <alignment horizontal="center" vertical="center"/>
    </xf>
    <xf numFmtId="0" fontId="118" fillId="0" borderId="13" xfId="0" applyFont="1" applyFill="1" applyBorder="1" applyAlignment="1">
      <alignment horizontal="center" vertical="center"/>
    </xf>
    <xf numFmtId="0" fontId="118" fillId="0" borderId="14" xfId="0" applyFont="1" applyFill="1" applyBorder="1" applyAlignment="1">
      <alignment horizontal="center" vertical="center"/>
    </xf>
    <xf numFmtId="14" fontId="118" fillId="0" borderId="11" xfId="0" applyNumberFormat="1" applyFont="1" applyFill="1" applyBorder="1" applyAlignment="1">
      <alignment horizontal="center" vertical="center"/>
    </xf>
    <xf numFmtId="14" fontId="118" fillId="0" borderId="13" xfId="0" applyNumberFormat="1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8" fillId="0" borderId="17" xfId="0" applyFont="1" applyFill="1" applyBorder="1" applyAlignment="1">
      <alignment horizontal="center" vertical="center"/>
    </xf>
    <xf numFmtId="0" fontId="117" fillId="0" borderId="13" xfId="0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0" fontId="118" fillId="0" borderId="34" xfId="0" applyFont="1" applyFill="1" applyBorder="1" applyAlignment="1">
      <alignment horizontal="center" vertical="center"/>
    </xf>
    <xf numFmtId="0" fontId="118" fillId="0" borderId="36" xfId="0" applyFont="1" applyFill="1" applyBorder="1" applyAlignment="1">
      <alignment horizontal="center" vertical="center"/>
    </xf>
    <xf numFmtId="0" fontId="29" fillId="26" borderId="34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horizontal="left" vertical="center"/>
    </xf>
    <xf numFmtId="0" fontId="26" fillId="26" borderId="16" xfId="0" applyFont="1" applyFill="1" applyBorder="1" applyAlignment="1">
      <alignment/>
    </xf>
    <xf numFmtId="0" fontId="29" fillId="26" borderId="17" xfId="0" applyFont="1" applyFill="1" applyBorder="1" applyAlignment="1">
      <alignment horizontal="left" vertical="center"/>
    </xf>
    <xf numFmtId="0" fontId="29" fillId="0" borderId="2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9" fillId="0" borderId="25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64" fillId="0" borderId="12" xfId="0" applyFont="1" applyFill="1" applyBorder="1" applyAlignment="1">
      <alignment vertical="center" wrapText="1"/>
    </xf>
    <xf numFmtId="0" fontId="117" fillId="0" borderId="34" xfId="0" applyFont="1" applyFill="1" applyBorder="1" applyAlignment="1">
      <alignment vertical="center"/>
    </xf>
    <xf numFmtId="0" fontId="117" fillId="0" borderId="36" xfId="0" applyFont="1" applyFill="1" applyBorder="1" applyAlignment="1">
      <alignment vertical="center"/>
    </xf>
    <xf numFmtId="0" fontId="117" fillId="0" borderId="13" xfId="0" applyFont="1" applyFill="1" applyBorder="1" applyAlignment="1">
      <alignment vertical="center"/>
    </xf>
    <xf numFmtId="0" fontId="117" fillId="0" borderId="14" xfId="0" applyFont="1" applyFill="1" applyBorder="1" applyAlignment="1">
      <alignment vertical="center"/>
    </xf>
    <xf numFmtId="0" fontId="117" fillId="0" borderId="16" xfId="0" applyFont="1" applyFill="1" applyBorder="1" applyAlignment="1">
      <alignment vertical="center"/>
    </xf>
    <xf numFmtId="0" fontId="117" fillId="0" borderId="17" xfId="0" applyFont="1" applyFill="1" applyBorder="1" applyAlignment="1">
      <alignment vertical="center"/>
    </xf>
    <xf numFmtId="14" fontId="118" fillId="0" borderId="25" xfId="0" applyNumberFormat="1" applyFont="1" applyFill="1" applyBorder="1" applyAlignment="1">
      <alignment vertical="center"/>
    </xf>
    <xf numFmtId="14" fontId="118" fillId="0" borderId="34" xfId="0" applyNumberFormat="1" applyFont="1" applyFill="1" applyBorder="1" applyAlignment="1">
      <alignment vertical="center"/>
    </xf>
    <xf numFmtId="14" fontId="118" fillId="0" borderId="11" xfId="0" applyNumberFormat="1" applyFont="1" applyFill="1" applyBorder="1" applyAlignment="1">
      <alignment vertical="center"/>
    </xf>
    <xf numFmtId="14" fontId="118" fillId="0" borderId="13" xfId="0" applyNumberFormat="1" applyFont="1" applyFill="1" applyBorder="1" applyAlignment="1">
      <alignment vertical="center"/>
    </xf>
    <xf numFmtId="14" fontId="118" fillId="0" borderId="15" xfId="0" applyNumberFormat="1" applyFont="1" applyFill="1" applyBorder="1" applyAlignment="1">
      <alignment vertical="center"/>
    </xf>
    <xf numFmtId="14" fontId="118" fillId="0" borderId="16" xfId="0" applyNumberFormat="1" applyFont="1" applyFill="1" applyBorder="1" applyAlignment="1">
      <alignment vertical="center"/>
    </xf>
    <xf numFmtId="0" fontId="118" fillId="0" borderId="3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18" fillId="0" borderId="26" xfId="0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56" fillId="0" borderId="2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49" fillId="0" borderId="1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0" fillId="0" borderId="33" xfId="0" applyBorder="1" applyAlignment="1">
      <alignment/>
    </xf>
    <xf numFmtId="0" fontId="49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64" fillId="0" borderId="0" xfId="0" applyFont="1" applyBorder="1" applyAlignment="1">
      <alignment/>
    </xf>
    <xf numFmtId="0" fontId="29" fillId="0" borderId="0" xfId="0" applyFont="1" applyBorder="1" applyAlignment="1">
      <alignment vertical="center" wrapText="1"/>
    </xf>
    <xf numFmtId="0" fontId="29" fillId="0" borderId="3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56" fillId="0" borderId="32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29" fillId="27" borderId="21" xfId="0" applyFont="1" applyFill="1" applyBorder="1" applyAlignment="1">
      <alignment vertical="center"/>
    </xf>
    <xf numFmtId="0" fontId="29" fillId="27" borderId="27" xfId="0" applyFont="1" applyFill="1" applyBorder="1" applyAlignment="1">
      <alignment horizontal="left" vertical="center"/>
    </xf>
    <xf numFmtId="0" fontId="29" fillId="27" borderId="27" xfId="0" applyFont="1" applyFill="1" applyBorder="1" applyAlignment="1">
      <alignment horizontal="right" vertical="center"/>
    </xf>
    <xf numFmtId="0" fontId="29" fillId="27" borderId="27" xfId="0" applyFont="1" applyFill="1" applyBorder="1" applyAlignment="1">
      <alignment vertical="center"/>
    </xf>
    <xf numFmtId="0" fontId="26" fillId="27" borderId="37" xfId="0" applyFont="1" applyFill="1" applyBorder="1" applyAlignment="1">
      <alignment/>
    </xf>
    <xf numFmtId="0" fontId="29" fillId="27" borderId="40" xfId="0" applyFont="1" applyFill="1" applyBorder="1" applyAlignment="1">
      <alignment horizontal="left" vertical="top"/>
    </xf>
    <xf numFmtId="0" fontId="29" fillId="27" borderId="41" xfId="0" applyFont="1" applyFill="1" applyBorder="1" applyAlignment="1">
      <alignment horizontal="left" vertical="top"/>
    </xf>
    <xf numFmtId="0" fontId="29" fillId="27" borderId="42" xfId="0" applyFont="1" applyFill="1" applyBorder="1" applyAlignment="1">
      <alignment horizontal="left" vertical="top"/>
    </xf>
    <xf numFmtId="0" fontId="29" fillId="27" borderId="43" xfId="0" applyFont="1" applyFill="1" applyBorder="1" applyAlignment="1">
      <alignment horizontal="left" vertical="center"/>
    </xf>
    <xf numFmtId="0" fontId="29" fillId="27" borderId="44" xfId="0" applyFont="1" applyFill="1" applyBorder="1" applyAlignment="1">
      <alignment horizontal="left" vertical="center"/>
    </xf>
    <xf numFmtId="0" fontId="29" fillId="27" borderId="44" xfId="0" applyFont="1" applyFill="1" applyBorder="1" applyAlignment="1">
      <alignment vertical="center"/>
    </xf>
    <xf numFmtId="0" fontId="29" fillId="27" borderId="45" xfId="0" applyFont="1" applyFill="1" applyBorder="1" applyAlignment="1">
      <alignment vertical="center"/>
    </xf>
    <xf numFmtId="0" fontId="29" fillId="27" borderId="46" xfId="0" applyFont="1" applyFill="1" applyBorder="1" applyAlignment="1">
      <alignment horizontal="left" vertical="top"/>
    </xf>
    <xf numFmtId="0" fontId="29" fillId="27" borderId="47" xfId="0" applyFont="1" applyFill="1" applyBorder="1" applyAlignment="1">
      <alignment horizontal="left" vertical="top"/>
    </xf>
    <xf numFmtId="0" fontId="29" fillId="27" borderId="48" xfId="0" applyFont="1" applyFill="1" applyBorder="1" applyAlignment="1">
      <alignment horizontal="left" vertical="top"/>
    </xf>
    <xf numFmtId="0" fontId="29" fillId="27" borderId="49" xfId="0" applyFont="1" applyFill="1" applyBorder="1" applyAlignment="1">
      <alignment horizontal="left" vertical="center"/>
    </xf>
    <xf numFmtId="0" fontId="29" fillId="27" borderId="50" xfId="0" applyFont="1" applyFill="1" applyBorder="1" applyAlignment="1">
      <alignment horizontal="left" vertical="center"/>
    </xf>
    <xf numFmtId="0" fontId="29" fillId="27" borderId="50" xfId="0" applyFont="1" applyFill="1" applyBorder="1" applyAlignment="1">
      <alignment vertical="center"/>
    </xf>
    <xf numFmtId="0" fontId="29" fillId="27" borderId="51" xfId="0" applyFont="1" applyFill="1" applyBorder="1" applyAlignment="1">
      <alignment vertical="center"/>
    </xf>
    <xf numFmtId="0" fontId="29" fillId="27" borderId="49" xfId="0" applyFont="1" applyFill="1" applyBorder="1" applyAlignment="1">
      <alignment horizontal="left" vertical="top"/>
    </xf>
    <xf numFmtId="0" fontId="29" fillId="27" borderId="50" xfId="0" applyFont="1" applyFill="1" applyBorder="1" applyAlignment="1">
      <alignment horizontal="left" vertical="top"/>
    </xf>
    <xf numFmtId="0" fontId="29" fillId="27" borderId="51" xfId="0" applyFont="1" applyFill="1" applyBorder="1" applyAlignment="1">
      <alignment horizontal="left" vertical="top"/>
    </xf>
    <xf numFmtId="0" fontId="49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6" fillId="0" borderId="27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8" fillId="0" borderId="2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117" fillId="0" borderId="52" xfId="0" applyFont="1" applyFill="1" applyBorder="1" applyAlignment="1" quotePrefix="1">
      <alignment horizontal="center" vertical="center"/>
    </xf>
    <xf numFmtId="0" fontId="117" fillId="0" borderId="53" xfId="0" applyFont="1" applyFill="1" applyBorder="1" applyAlignment="1" quotePrefix="1">
      <alignment horizontal="center" vertical="center"/>
    </xf>
    <xf numFmtId="0" fontId="117" fillId="0" borderId="54" xfId="0" applyFont="1" applyFill="1" applyBorder="1" applyAlignment="1" quotePrefix="1">
      <alignment horizontal="center" vertical="center"/>
    </xf>
    <xf numFmtId="0" fontId="117" fillId="0" borderId="54" xfId="0" applyFont="1" applyFill="1" applyBorder="1" applyAlignment="1">
      <alignment vertical="center"/>
    </xf>
    <xf numFmtId="14" fontId="118" fillId="0" borderId="54" xfId="0" applyNumberFormat="1" applyFont="1" applyFill="1" applyBorder="1" applyAlignment="1">
      <alignment vertical="center"/>
    </xf>
    <xf numFmtId="0" fontId="118" fillId="0" borderId="55" xfId="0" applyFont="1" applyFill="1" applyBorder="1" applyAlignment="1">
      <alignment horizontal="center" vertical="center"/>
    </xf>
    <xf numFmtId="0" fontId="118" fillId="0" borderId="56" xfId="0" applyFont="1" applyFill="1" applyBorder="1" applyAlignment="1">
      <alignment vertical="center"/>
    </xf>
    <xf numFmtId="0" fontId="62" fillId="27" borderId="40" xfId="0" applyFont="1" applyFill="1" applyBorder="1" applyAlignment="1">
      <alignment vertical="center" wrapText="1"/>
    </xf>
    <xf numFmtId="0" fontId="62" fillId="27" borderId="41" xfId="0" applyFont="1" applyFill="1" applyBorder="1" applyAlignment="1">
      <alignment vertical="center" wrapText="1"/>
    </xf>
    <xf numFmtId="0" fontId="62" fillId="27" borderId="42" xfId="0" applyFont="1" applyFill="1" applyBorder="1" applyAlignment="1">
      <alignment vertical="center" wrapText="1"/>
    </xf>
    <xf numFmtId="0" fontId="117" fillId="0" borderId="57" xfId="0" applyFont="1" applyFill="1" applyBorder="1" applyAlignment="1" quotePrefix="1">
      <alignment horizontal="center" vertical="center"/>
    </xf>
    <xf numFmtId="0" fontId="117" fillId="0" borderId="58" xfId="0" applyFont="1" applyFill="1" applyBorder="1" applyAlignment="1" quotePrefix="1">
      <alignment horizontal="center" vertical="center"/>
    </xf>
    <xf numFmtId="0" fontId="117" fillId="0" borderId="58" xfId="0" applyFont="1" applyFill="1" applyBorder="1" applyAlignment="1">
      <alignment vertical="center"/>
    </xf>
    <xf numFmtId="14" fontId="118" fillId="0" borderId="58" xfId="0" applyNumberFormat="1" applyFont="1" applyFill="1" applyBorder="1" applyAlignment="1">
      <alignment vertical="center"/>
    </xf>
    <xf numFmtId="0" fontId="118" fillId="0" borderId="59" xfId="0" applyFont="1" applyFill="1" applyBorder="1" applyAlignment="1">
      <alignment horizontal="center" vertical="center"/>
    </xf>
    <xf numFmtId="0" fontId="62" fillId="28" borderId="46" xfId="0" applyFont="1" applyFill="1" applyBorder="1" applyAlignment="1">
      <alignment vertical="center" wrapText="1"/>
    </xf>
    <xf numFmtId="0" fontId="62" fillId="28" borderId="47" xfId="0" applyFont="1" applyFill="1" applyBorder="1" applyAlignment="1">
      <alignment vertical="center" wrapText="1"/>
    </xf>
    <xf numFmtId="0" fontId="62" fillId="28" borderId="48" xfId="0" applyFont="1" applyFill="1" applyBorder="1" applyAlignment="1">
      <alignment vertical="center" wrapText="1"/>
    </xf>
    <xf numFmtId="0" fontId="118" fillId="0" borderId="52" xfId="0" applyFont="1" applyFill="1" applyBorder="1" applyAlignment="1">
      <alignment horizontal="center" vertical="center"/>
    </xf>
    <xf numFmtId="0" fontId="118" fillId="0" borderId="56" xfId="0" applyFont="1" applyFill="1" applyBorder="1" applyAlignment="1">
      <alignment horizontal="center" vertical="center"/>
    </xf>
    <xf numFmtId="0" fontId="64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17" fillId="0" borderId="60" xfId="0" applyFont="1" applyFill="1" applyBorder="1" applyAlignment="1" quotePrefix="1">
      <alignment horizontal="center" vertical="center"/>
    </xf>
    <xf numFmtId="0" fontId="117" fillId="0" borderId="61" xfId="0" applyFont="1" applyFill="1" applyBorder="1" applyAlignment="1" quotePrefix="1">
      <alignment horizontal="center" vertical="center"/>
    </xf>
    <xf numFmtId="0" fontId="117" fillId="0" borderId="62" xfId="0" applyFont="1" applyFill="1" applyBorder="1" applyAlignment="1" quotePrefix="1">
      <alignment horizontal="center" vertical="center"/>
    </xf>
    <xf numFmtId="0" fontId="117" fillId="0" borderId="62" xfId="0" applyFont="1" applyFill="1" applyBorder="1" applyAlignment="1">
      <alignment vertical="center"/>
    </xf>
    <xf numFmtId="14" fontId="118" fillId="0" borderId="62" xfId="0" applyNumberFormat="1" applyFont="1" applyFill="1" applyBorder="1" applyAlignment="1">
      <alignment vertical="center"/>
    </xf>
    <xf numFmtId="0" fontId="118" fillId="0" borderId="63" xfId="0" applyFont="1" applyFill="1" applyBorder="1" applyAlignment="1">
      <alignment horizontal="center" vertical="center"/>
    </xf>
    <xf numFmtId="0" fontId="118" fillId="0" borderId="64" xfId="0" applyFont="1" applyFill="1" applyBorder="1" applyAlignment="1">
      <alignment vertical="center"/>
    </xf>
    <xf numFmtId="0" fontId="118" fillId="0" borderId="60" xfId="0" applyFont="1" applyFill="1" applyBorder="1" applyAlignment="1">
      <alignment horizontal="center" vertical="center"/>
    </xf>
    <xf numFmtId="0" fontId="118" fillId="0" borderId="64" xfId="0" applyFont="1" applyFill="1" applyBorder="1" applyAlignment="1">
      <alignment horizontal="center" vertical="center"/>
    </xf>
    <xf numFmtId="0" fontId="62" fillId="28" borderId="49" xfId="0" applyFont="1" applyFill="1" applyBorder="1" applyAlignment="1">
      <alignment vertical="center" wrapText="1"/>
    </xf>
    <xf numFmtId="0" fontId="62" fillId="28" borderId="50" xfId="0" applyFont="1" applyFill="1" applyBorder="1" applyAlignment="1">
      <alignment vertical="center" wrapText="1"/>
    </xf>
    <xf numFmtId="0" fontId="62" fillId="28" borderId="51" xfId="0" applyFont="1" applyFill="1" applyBorder="1" applyAlignment="1">
      <alignment vertical="center" wrapText="1"/>
    </xf>
    <xf numFmtId="0" fontId="49" fillId="27" borderId="65" xfId="0" applyFont="1" applyFill="1" applyBorder="1" applyAlignment="1">
      <alignment horizontal="center" vertical="center" textRotation="90"/>
    </xf>
    <xf numFmtId="0" fontId="49" fillId="27" borderId="66" xfId="0" applyFont="1" applyFill="1" applyBorder="1" applyAlignment="1">
      <alignment horizontal="center" vertical="center" textRotation="90"/>
    </xf>
    <xf numFmtId="0" fontId="49" fillId="27" borderId="67" xfId="0" applyFont="1" applyFill="1" applyBorder="1" applyAlignment="1">
      <alignment horizontal="center" vertical="center" textRotation="90"/>
    </xf>
    <xf numFmtId="0" fontId="56" fillId="0" borderId="21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60" fillId="0" borderId="23" xfId="0" applyFont="1" applyBorder="1" applyAlignment="1">
      <alignment horizontal="right" vertical="center"/>
    </xf>
    <xf numFmtId="0" fontId="60" fillId="0" borderId="33" xfId="0" applyFont="1" applyBorder="1" applyAlignment="1">
      <alignment horizontal="right" vertical="center"/>
    </xf>
    <xf numFmtId="0" fontId="134" fillId="0" borderId="10" xfId="0" applyFont="1" applyFill="1" applyBorder="1" applyAlignment="1" quotePrefix="1">
      <alignment horizontal="left" vertical="center"/>
    </xf>
    <xf numFmtId="0" fontId="135" fillId="0" borderId="23" xfId="0" applyFont="1" applyFill="1" applyBorder="1" applyAlignment="1" quotePrefix="1">
      <alignment horizontal="left" vertical="center"/>
    </xf>
    <xf numFmtId="0" fontId="135" fillId="0" borderId="33" xfId="0" applyFont="1" applyFill="1" applyBorder="1" applyAlignment="1" quotePrefix="1">
      <alignment horizontal="left" vertical="center"/>
    </xf>
    <xf numFmtId="0" fontId="118" fillId="0" borderId="52" xfId="0" applyFont="1" applyFill="1" applyBorder="1" applyAlignment="1">
      <alignment horizontal="center" vertical="center"/>
    </xf>
    <xf numFmtId="0" fontId="118" fillId="0" borderId="56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58" fillId="0" borderId="28" xfId="0" applyFont="1" applyBorder="1" applyAlignment="1">
      <alignment horizontal="right" vertical="center"/>
    </xf>
    <xf numFmtId="0" fontId="58" fillId="0" borderId="38" xfId="0" applyFont="1" applyBorder="1" applyAlignment="1">
      <alignment horizontal="right" vertical="center"/>
    </xf>
    <xf numFmtId="0" fontId="62" fillId="27" borderId="29" xfId="0" applyFont="1" applyFill="1" applyBorder="1" applyAlignment="1">
      <alignment horizontal="center" vertical="center" wrapText="1"/>
    </xf>
    <xf numFmtId="0" fontId="62" fillId="27" borderId="28" xfId="0" applyFont="1" applyFill="1" applyBorder="1" applyAlignment="1">
      <alignment horizontal="center" vertical="center" wrapText="1"/>
    </xf>
    <xf numFmtId="0" fontId="62" fillId="27" borderId="38" xfId="0" applyFont="1" applyFill="1" applyBorder="1" applyAlignment="1">
      <alignment horizontal="center" vertical="center" wrapText="1"/>
    </xf>
    <xf numFmtId="0" fontId="62" fillId="27" borderId="10" xfId="0" applyFont="1" applyFill="1" applyBorder="1" applyAlignment="1">
      <alignment horizontal="center" vertical="center" wrapText="1"/>
    </xf>
    <xf numFmtId="0" fontId="62" fillId="27" borderId="23" xfId="0" applyFont="1" applyFill="1" applyBorder="1" applyAlignment="1">
      <alignment horizontal="center" vertical="center" wrapText="1"/>
    </xf>
    <xf numFmtId="0" fontId="62" fillId="27" borderId="33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118" fillId="0" borderId="68" xfId="0" applyFont="1" applyFill="1" applyBorder="1" applyAlignment="1">
      <alignment horizontal="center" vertical="center"/>
    </xf>
    <xf numFmtId="0" fontId="118" fillId="0" borderId="69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3" xfId="0" applyFont="1" applyFill="1" applyBorder="1" applyAlignment="1">
      <alignment horizontal="center" vertical="center"/>
    </xf>
    <xf numFmtId="0" fontId="118" fillId="0" borderId="14" xfId="0" applyFont="1" applyFill="1" applyBorder="1" applyAlignment="1">
      <alignment horizontal="center" vertical="center"/>
    </xf>
    <xf numFmtId="0" fontId="118" fillId="0" borderId="15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8" fillId="0" borderId="17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118" fillId="0" borderId="25" xfId="0" applyFont="1" applyFill="1" applyBorder="1" applyAlignment="1">
      <alignment horizontal="center" vertical="center"/>
    </xf>
    <xf numFmtId="0" fontId="118" fillId="0" borderId="34" xfId="0" applyFont="1" applyFill="1" applyBorder="1" applyAlignment="1">
      <alignment horizontal="center" vertical="center"/>
    </xf>
    <xf numFmtId="0" fontId="118" fillId="0" borderId="36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 indent="2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 indent="3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5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 indent="3"/>
    </xf>
    <xf numFmtId="0" fontId="67" fillId="0" borderId="11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29" fillId="0" borderId="13" xfId="0" applyFont="1" applyBorder="1" applyAlignment="1">
      <alignment horizontal="left" vertical="center" indent="3"/>
    </xf>
    <xf numFmtId="0" fontId="67" fillId="0" borderId="11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indent="2"/>
    </xf>
    <xf numFmtId="0" fontId="29" fillId="0" borderId="14" xfId="0" applyFont="1" applyBorder="1" applyAlignment="1">
      <alignment horizontal="left" vertical="center" indent="2"/>
    </xf>
    <xf numFmtId="0" fontId="49" fillId="0" borderId="2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29" fillId="0" borderId="25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 indent="3"/>
    </xf>
    <xf numFmtId="0" fontId="29" fillId="0" borderId="34" xfId="0" applyFont="1" applyBorder="1" applyAlignment="1">
      <alignment horizontal="left" vertical="center" wrapText="1" indent="2"/>
    </xf>
    <xf numFmtId="0" fontId="29" fillId="0" borderId="34" xfId="0" applyFont="1" applyBorder="1" applyAlignment="1">
      <alignment horizontal="left" vertical="center" indent="2"/>
    </xf>
    <xf numFmtId="0" fontId="29" fillId="0" borderId="36" xfId="0" applyFont="1" applyBorder="1" applyAlignment="1">
      <alignment horizontal="left" vertical="center" indent="2"/>
    </xf>
    <xf numFmtId="0" fontId="58" fillId="0" borderId="28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4" fillId="0" borderId="24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4" fillId="0" borderId="21" xfId="57" applyFont="1" applyFill="1" applyBorder="1" applyAlignment="1">
      <alignment horizontal="center" vertical="center"/>
      <protection/>
    </xf>
    <xf numFmtId="0" fontId="64" fillId="0" borderId="37" xfId="57" applyFont="1" applyFill="1" applyBorder="1" applyAlignment="1">
      <alignment horizontal="center" vertical="center"/>
      <protection/>
    </xf>
    <xf numFmtId="0" fontId="22" fillId="0" borderId="27" xfId="57" applyFont="1" applyBorder="1" applyAlignment="1">
      <alignment horizontal="center" vertical="center"/>
      <protection/>
    </xf>
    <xf numFmtId="0" fontId="22" fillId="0" borderId="37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wrapText="1"/>
      <protection/>
    </xf>
    <xf numFmtId="0" fontId="69" fillId="0" borderId="0" xfId="57" applyFont="1" applyBorder="1" applyAlignment="1">
      <alignment horizontal="left" wrapText="1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2" fillId="0" borderId="14" xfId="57" applyFont="1" applyBorder="1" applyAlignment="1">
      <alignment horizontal="center"/>
      <protection/>
    </xf>
    <xf numFmtId="0" fontId="68" fillId="0" borderId="21" xfId="57" applyFont="1" applyBorder="1" applyAlignment="1">
      <alignment horizontal="center" vertical="center"/>
      <protection/>
    </xf>
    <xf numFmtId="0" fontId="68" fillId="0" borderId="27" xfId="57" applyFont="1" applyBorder="1" applyAlignment="1">
      <alignment horizontal="center" vertical="center"/>
      <protection/>
    </xf>
    <xf numFmtId="0" fontId="69" fillId="0" borderId="23" xfId="57" applyFont="1" applyBorder="1" applyAlignment="1">
      <alignment horizontal="left" wrapText="1"/>
      <protection/>
    </xf>
    <xf numFmtId="0" fontId="25" fillId="0" borderId="21" xfId="57" applyFont="1" applyFill="1" applyBorder="1" applyAlignment="1">
      <alignment horizontal="center" vertical="center"/>
      <protection/>
    </xf>
    <xf numFmtId="0" fontId="25" fillId="0" borderId="27" xfId="57" applyFont="1" applyFill="1" applyBorder="1" applyAlignment="1">
      <alignment horizontal="center" vertical="center"/>
      <protection/>
    </xf>
    <xf numFmtId="0" fontId="22" fillId="0" borderId="29" xfId="57" applyFont="1" applyBorder="1" applyAlignment="1">
      <alignment horizontal="center" vertical="center"/>
      <protection/>
    </xf>
    <xf numFmtId="0" fontId="22" fillId="0" borderId="38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22" fillId="0" borderId="26" xfId="57" applyFont="1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2" fillId="0" borderId="70" xfId="57" applyFont="1" applyBorder="1" applyAlignment="1">
      <alignment horizontal="center" vertical="center"/>
      <protection/>
    </xf>
    <xf numFmtId="0" fontId="22" fillId="0" borderId="28" xfId="57" applyFont="1" applyBorder="1" applyAlignment="1">
      <alignment horizontal="center" vertical="center"/>
      <protection/>
    </xf>
    <xf numFmtId="0" fontId="22" fillId="0" borderId="32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horizontal="center"/>
      <protection/>
    </xf>
    <xf numFmtId="0" fontId="22" fillId="0" borderId="16" xfId="57" applyFont="1" applyBorder="1" applyAlignment="1">
      <alignment horizontal="center"/>
      <protection/>
    </xf>
    <xf numFmtId="0" fontId="22" fillId="0" borderId="17" xfId="57" applyFont="1" applyBorder="1" applyAlignment="1">
      <alignment horizontal="center"/>
      <protection/>
    </xf>
    <xf numFmtId="0" fontId="69" fillId="0" borderId="23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/>
    <dxf>
      <numFmt numFmtId="182" formatCode="&quot;Yes&quot;;&quot;Yes&quot;;&quot;No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419100</xdr:colOff>
      <xdr:row>0</xdr:row>
      <xdr:rowOff>66675</xdr:rowOff>
    </xdr:to>
    <xdr:pic>
      <xdr:nvPicPr>
        <xdr:cNvPr id="1" name="Picture 25" descr="BETAGRO-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285750</xdr:colOff>
      <xdr:row>0</xdr:row>
      <xdr:rowOff>66675</xdr:rowOff>
    </xdr:to>
    <xdr:pic>
      <xdr:nvPicPr>
        <xdr:cNvPr id="2" name="Picture 25" descr="BETAGRO-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1</xdr:col>
      <xdr:colOff>238125</xdr:colOff>
      <xdr:row>1</xdr:row>
      <xdr:rowOff>180975</xdr:rowOff>
    </xdr:to>
    <xdr:pic>
      <xdr:nvPicPr>
        <xdr:cNvPr id="3" name="Picture 25" descr="BETAGRO-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18</xdr:row>
      <xdr:rowOff>0</xdr:rowOff>
    </xdr:from>
    <xdr:to>
      <xdr:col>9</xdr:col>
      <xdr:colOff>228600</xdr:colOff>
      <xdr:row>18</xdr:row>
      <xdr:rowOff>0</xdr:rowOff>
    </xdr:to>
    <xdr:sp>
      <xdr:nvSpPr>
        <xdr:cNvPr id="4" name="Rectangle 103"/>
        <xdr:cNvSpPr>
          <a:spLocks/>
        </xdr:cNvSpPr>
      </xdr:nvSpPr>
      <xdr:spPr>
        <a:xfrm flipV="1">
          <a:off x="4895850" y="44005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76200</xdr:rowOff>
    </xdr:from>
    <xdr:to>
      <xdr:col>0</xdr:col>
      <xdr:colOff>304800</xdr:colOff>
      <xdr:row>12</xdr:row>
      <xdr:rowOff>228600</xdr:rowOff>
    </xdr:to>
    <xdr:sp>
      <xdr:nvSpPr>
        <xdr:cNvPr id="5" name="Rectangle 103"/>
        <xdr:cNvSpPr>
          <a:spLocks/>
        </xdr:cNvSpPr>
      </xdr:nvSpPr>
      <xdr:spPr>
        <a:xfrm flipV="1">
          <a:off x="123825" y="3028950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85725</xdr:rowOff>
    </xdr:from>
    <xdr:to>
      <xdr:col>2</xdr:col>
      <xdr:colOff>371475</xdr:colOff>
      <xdr:row>12</xdr:row>
      <xdr:rowOff>238125</xdr:rowOff>
    </xdr:to>
    <xdr:sp>
      <xdr:nvSpPr>
        <xdr:cNvPr id="6" name="Rectangle 103"/>
        <xdr:cNvSpPr>
          <a:spLocks/>
        </xdr:cNvSpPr>
      </xdr:nvSpPr>
      <xdr:spPr>
        <a:xfrm flipV="1">
          <a:off x="1181100" y="303847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104775</xdr:rowOff>
    </xdr:from>
    <xdr:to>
      <xdr:col>7</xdr:col>
      <xdr:colOff>428625</xdr:colOff>
      <xdr:row>12</xdr:row>
      <xdr:rowOff>257175</xdr:rowOff>
    </xdr:to>
    <xdr:sp>
      <xdr:nvSpPr>
        <xdr:cNvPr id="7" name="Rectangle 103"/>
        <xdr:cNvSpPr>
          <a:spLocks/>
        </xdr:cNvSpPr>
      </xdr:nvSpPr>
      <xdr:spPr>
        <a:xfrm flipV="1">
          <a:off x="3714750" y="305752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12</xdr:row>
      <xdr:rowOff>85725</xdr:rowOff>
    </xdr:from>
    <xdr:to>
      <xdr:col>13</xdr:col>
      <xdr:colOff>457200</xdr:colOff>
      <xdr:row>12</xdr:row>
      <xdr:rowOff>238125</xdr:rowOff>
    </xdr:to>
    <xdr:sp>
      <xdr:nvSpPr>
        <xdr:cNvPr id="8" name="Rectangle 103"/>
        <xdr:cNvSpPr>
          <a:spLocks/>
        </xdr:cNvSpPr>
      </xdr:nvSpPr>
      <xdr:spPr>
        <a:xfrm flipV="1">
          <a:off x="6715125" y="303847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12</xdr:row>
      <xdr:rowOff>95250</xdr:rowOff>
    </xdr:from>
    <xdr:to>
      <xdr:col>10</xdr:col>
      <xdr:colOff>390525</xdr:colOff>
      <xdr:row>12</xdr:row>
      <xdr:rowOff>247650</xdr:rowOff>
    </xdr:to>
    <xdr:sp>
      <xdr:nvSpPr>
        <xdr:cNvPr id="9" name="Rectangle 103"/>
        <xdr:cNvSpPr>
          <a:spLocks/>
        </xdr:cNvSpPr>
      </xdr:nvSpPr>
      <xdr:spPr>
        <a:xfrm flipV="1">
          <a:off x="5162550" y="3048000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13</xdr:row>
      <xdr:rowOff>57150</xdr:rowOff>
    </xdr:from>
    <xdr:to>
      <xdr:col>7</xdr:col>
      <xdr:colOff>428625</xdr:colOff>
      <xdr:row>13</xdr:row>
      <xdr:rowOff>209550</xdr:rowOff>
    </xdr:to>
    <xdr:sp>
      <xdr:nvSpPr>
        <xdr:cNvPr id="10" name="Rectangle 103"/>
        <xdr:cNvSpPr>
          <a:spLocks/>
        </xdr:cNvSpPr>
      </xdr:nvSpPr>
      <xdr:spPr>
        <a:xfrm flipV="1">
          <a:off x="3714750" y="336232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13</xdr:row>
      <xdr:rowOff>66675</xdr:rowOff>
    </xdr:from>
    <xdr:to>
      <xdr:col>10</xdr:col>
      <xdr:colOff>390525</xdr:colOff>
      <xdr:row>13</xdr:row>
      <xdr:rowOff>219075</xdr:rowOff>
    </xdr:to>
    <xdr:sp>
      <xdr:nvSpPr>
        <xdr:cNvPr id="11" name="Rectangle 103"/>
        <xdr:cNvSpPr>
          <a:spLocks/>
        </xdr:cNvSpPr>
      </xdr:nvSpPr>
      <xdr:spPr>
        <a:xfrm flipV="1">
          <a:off x="5162550" y="3371850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28575</xdr:rowOff>
    </xdr:from>
    <xdr:to>
      <xdr:col>0</xdr:col>
      <xdr:colOff>304800</xdr:colOff>
      <xdr:row>15</xdr:row>
      <xdr:rowOff>180975</xdr:rowOff>
    </xdr:to>
    <xdr:sp>
      <xdr:nvSpPr>
        <xdr:cNvPr id="12" name="Rectangle 103"/>
        <xdr:cNvSpPr>
          <a:spLocks/>
        </xdr:cNvSpPr>
      </xdr:nvSpPr>
      <xdr:spPr>
        <a:xfrm flipV="1">
          <a:off x="123825" y="381952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50</xdr:row>
      <xdr:rowOff>114300</xdr:rowOff>
    </xdr:from>
    <xdr:to>
      <xdr:col>7</xdr:col>
      <xdr:colOff>428625</xdr:colOff>
      <xdr:row>50</xdr:row>
      <xdr:rowOff>266700</xdr:rowOff>
    </xdr:to>
    <xdr:sp>
      <xdr:nvSpPr>
        <xdr:cNvPr id="13" name="Rectangle 103"/>
        <xdr:cNvSpPr>
          <a:spLocks/>
        </xdr:cNvSpPr>
      </xdr:nvSpPr>
      <xdr:spPr>
        <a:xfrm flipV="1">
          <a:off x="3714750" y="1303972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9525</xdr:rowOff>
    </xdr:from>
    <xdr:to>
      <xdr:col>4</xdr:col>
      <xdr:colOff>457200</xdr:colOff>
      <xdr:row>15</xdr:row>
      <xdr:rowOff>161925</xdr:rowOff>
    </xdr:to>
    <xdr:sp>
      <xdr:nvSpPr>
        <xdr:cNvPr id="14" name="Rectangle 103"/>
        <xdr:cNvSpPr>
          <a:spLocks/>
        </xdr:cNvSpPr>
      </xdr:nvSpPr>
      <xdr:spPr>
        <a:xfrm flipV="1">
          <a:off x="2257425" y="380047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50</xdr:row>
      <xdr:rowOff>114300</xdr:rowOff>
    </xdr:from>
    <xdr:to>
      <xdr:col>5</xdr:col>
      <xdr:colOff>390525</xdr:colOff>
      <xdr:row>50</xdr:row>
      <xdr:rowOff>266700</xdr:rowOff>
    </xdr:to>
    <xdr:sp>
      <xdr:nvSpPr>
        <xdr:cNvPr id="15" name="Rectangle 103"/>
        <xdr:cNvSpPr>
          <a:spLocks/>
        </xdr:cNvSpPr>
      </xdr:nvSpPr>
      <xdr:spPr>
        <a:xfrm flipV="1">
          <a:off x="2686050" y="13039725"/>
          <a:ext cx="1809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23</xdr:row>
      <xdr:rowOff>9525</xdr:rowOff>
    </xdr:from>
    <xdr:to>
      <xdr:col>6</xdr:col>
      <xdr:colOff>333375</xdr:colOff>
      <xdr:row>23</xdr:row>
      <xdr:rowOff>161925</xdr:rowOff>
    </xdr:to>
    <xdr:sp>
      <xdr:nvSpPr>
        <xdr:cNvPr id="16" name="Rectangle 114"/>
        <xdr:cNvSpPr>
          <a:spLocks/>
        </xdr:cNvSpPr>
      </xdr:nvSpPr>
      <xdr:spPr>
        <a:xfrm flipV="1">
          <a:off x="3143250" y="5553075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21</xdr:row>
      <xdr:rowOff>19050</xdr:rowOff>
    </xdr:from>
    <xdr:to>
      <xdr:col>6</xdr:col>
      <xdr:colOff>333375</xdr:colOff>
      <xdr:row>21</xdr:row>
      <xdr:rowOff>152400</xdr:rowOff>
    </xdr:to>
    <xdr:sp>
      <xdr:nvSpPr>
        <xdr:cNvPr id="17" name="Rectangle 103"/>
        <xdr:cNvSpPr>
          <a:spLocks/>
        </xdr:cNvSpPr>
      </xdr:nvSpPr>
      <xdr:spPr>
        <a:xfrm flipV="1">
          <a:off x="3143250" y="51054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23</xdr:row>
      <xdr:rowOff>219075</xdr:rowOff>
    </xdr:from>
    <xdr:to>
      <xdr:col>6</xdr:col>
      <xdr:colOff>333375</xdr:colOff>
      <xdr:row>24</xdr:row>
      <xdr:rowOff>123825</xdr:rowOff>
    </xdr:to>
    <xdr:sp>
      <xdr:nvSpPr>
        <xdr:cNvPr id="18" name="Rectangle 103"/>
        <xdr:cNvSpPr>
          <a:spLocks/>
        </xdr:cNvSpPr>
      </xdr:nvSpPr>
      <xdr:spPr>
        <a:xfrm flipV="1">
          <a:off x="3143250" y="5762625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6</xdr:col>
      <xdr:colOff>333375</xdr:colOff>
      <xdr:row>22</xdr:row>
      <xdr:rowOff>152400</xdr:rowOff>
    </xdr:to>
    <xdr:sp>
      <xdr:nvSpPr>
        <xdr:cNvPr id="19" name="Rectangle 114"/>
        <xdr:cNvSpPr>
          <a:spLocks/>
        </xdr:cNvSpPr>
      </xdr:nvSpPr>
      <xdr:spPr>
        <a:xfrm flipV="1">
          <a:off x="3143250" y="531495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19050</xdr:rowOff>
    </xdr:from>
    <xdr:to>
      <xdr:col>6</xdr:col>
      <xdr:colOff>342900</xdr:colOff>
      <xdr:row>26</xdr:row>
      <xdr:rowOff>171450</xdr:rowOff>
    </xdr:to>
    <xdr:sp>
      <xdr:nvSpPr>
        <xdr:cNvPr id="20" name="Rectangle 114"/>
        <xdr:cNvSpPr>
          <a:spLocks/>
        </xdr:cNvSpPr>
      </xdr:nvSpPr>
      <xdr:spPr>
        <a:xfrm flipV="1">
          <a:off x="3152775" y="624840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28</xdr:row>
      <xdr:rowOff>19050</xdr:rowOff>
    </xdr:from>
    <xdr:to>
      <xdr:col>6</xdr:col>
      <xdr:colOff>342900</xdr:colOff>
      <xdr:row>28</xdr:row>
      <xdr:rowOff>171450</xdr:rowOff>
    </xdr:to>
    <xdr:sp>
      <xdr:nvSpPr>
        <xdr:cNvPr id="21" name="Rectangle 114"/>
        <xdr:cNvSpPr>
          <a:spLocks/>
        </xdr:cNvSpPr>
      </xdr:nvSpPr>
      <xdr:spPr>
        <a:xfrm flipV="1">
          <a:off x="3152775" y="670560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0</xdr:rowOff>
    </xdr:from>
    <xdr:to>
      <xdr:col>6</xdr:col>
      <xdr:colOff>342900</xdr:colOff>
      <xdr:row>29</xdr:row>
      <xdr:rowOff>152400</xdr:rowOff>
    </xdr:to>
    <xdr:sp>
      <xdr:nvSpPr>
        <xdr:cNvPr id="22" name="Rectangle 114"/>
        <xdr:cNvSpPr>
          <a:spLocks/>
        </xdr:cNvSpPr>
      </xdr:nvSpPr>
      <xdr:spPr>
        <a:xfrm flipV="1">
          <a:off x="3152775" y="691515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26</xdr:row>
      <xdr:rowOff>38100</xdr:rowOff>
    </xdr:from>
    <xdr:to>
      <xdr:col>11</xdr:col>
      <xdr:colOff>295275</xdr:colOff>
      <xdr:row>26</xdr:row>
      <xdr:rowOff>190500</xdr:rowOff>
    </xdr:to>
    <xdr:sp>
      <xdr:nvSpPr>
        <xdr:cNvPr id="23" name="Rectangle 114"/>
        <xdr:cNvSpPr>
          <a:spLocks/>
        </xdr:cNvSpPr>
      </xdr:nvSpPr>
      <xdr:spPr>
        <a:xfrm flipV="1">
          <a:off x="5581650" y="626745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24</xdr:row>
      <xdr:rowOff>47625</xdr:rowOff>
    </xdr:from>
    <xdr:to>
      <xdr:col>11</xdr:col>
      <xdr:colOff>295275</xdr:colOff>
      <xdr:row>24</xdr:row>
      <xdr:rowOff>180975</xdr:rowOff>
    </xdr:to>
    <xdr:sp>
      <xdr:nvSpPr>
        <xdr:cNvPr id="24" name="Rectangle 103"/>
        <xdr:cNvSpPr>
          <a:spLocks/>
        </xdr:cNvSpPr>
      </xdr:nvSpPr>
      <xdr:spPr>
        <a:xfrm flipV="1">
          <a:off x="5581650" y="5819775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27</xdr:row>
      <xdr:rowOff>19050</xdr:rowOff>
    </xdr:from>
    <xdr:to>
      <xdr:col>11</xdr:col>
      <xdr:colOff>295275</xdr:colOff>
      <xdr:row>27</xdr:row>
      <xdr:rowOff>152400</xdr:rowOff>
    </xdr:to>
    <xdr:sp>
      <xdr:nvSpPr>
        <xdr:cNvPr id="25" name="Rectangle 103"/>
        <xdr:cNvSpPr>
          <a:spLocks/>
        </xdr:cNvSpPr>
      </xdr:nvSpPr>
      <xdr:spPr>
        <a:xfrm flipV="1">
          <a:off x="5581650" y="64770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25</xdr:row>
      <xdr:rowOff>28575</xdr:rowOff>
    </xdr:from>
    <xdr:to>
      <xdr:col>11</xdr:col>
      <xdr:colOff>295275</xdr:colOff>
      <xdr:row>25</xdr:row>
      <xdr:rowOff>180975</xdr:rowOff>
    </xdr:to>
    <xdr:sp>
      <xdr:nvSpPr>
        <xdr:cNvPr id="26" name="Rectangle 114"/>
        <xdr:cNvSpPr>
          <a:spLocks/>
        </xdr:cNvSpPr>
      </xdr:nvSpPr>
      <xdr:spPr>
        <a:xfrm flipV="1">
          <a:off x="5581650" y="6029325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23</xdr:row>
      <xdr:rowOff>28575</xdr:rowOff>
    </xdr:from>
    <xdr:to>
      <xdr:col>14</xdr:col>
      <xdr:colOff>295275</xdr:colOff>
      <xdr:row>23</xdr:row>
      <xdr:rowOff>180975</xdr:rowOff>
    </xdr:to>
    <xdr:sp>
      <xdr:nvSpPr>
        <xdr:cNvPr id="27" name="Rectangle 114"/>
        <xdr:cNvSpPr>
          <a:spLocks/>
        </xdr:cNvSpPr>
      </xdr:nvSpPr>
      <xdr:spPr>
        <a:xfrm flipV="1">
          <a:off x="7067550" y="5572125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38100</xdr:rowOff>
    </xdr:from>
    <xdr:to>
      <xdr:col>14</xdr:col>
      <xdr:colOff>295275</xdr:colOff>
      <xdr:row>21</xdr:row>
      <xdr:rowOff>171450</xdr:rowOff>
    </xdr:to>
    <xdr:sp>
      <xdr:nvSpPr>
        <xdr:cNvPr id="28" name="Rectangle 103"/>
        <xdr:cNvSpPr>
          <a:spLocks/>
        </xdr:cNvSpPr>
      </xdr:nvSpPr>
      <xdr:spPr>
        <a:xfrm flipV="1">
          <a:off x="7067550" y="512445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24</xdr:row>
      <xdr:rowOff>9525</xdr:rowOff>
    </xdr:from>
    <xdr:to>
      <xdr:col>14</xdr:col>
      <xdr:colOff>295275</xdr:colOff>
      <xdr:row>24</xdr:row>
      <xdr:rowOff>142875</xdr:rowOff>
    </xdr:to>
    <xdr:sp>
      <xdr:nvSpPr>
        <xdr:cNvPr id="29" name="Rectangle 103"/>
        <xdr:cNvSpPr>
          <a:spLocks/>
        </xdr:cNvSpPr>
      </xdr:nvSpPr>
      <xdr:spPr>
        <a:xfrm flipV="1">
          <a:off x="7067550" y="5781675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22</xdr:row>
      <xdr:rowOff>19050</xdr:rowOff>
    </xdr:from>
    <xdr:to>
      <xdr:col>14</xdr:col>
      <xdr:colOff>295275</xdr:colOff>
      <xdr:row>22</xdr:row>
      <xdr:rowOff>171450</xdr:rowOff>
    </xdr:to>
    <xdr:sp>
      <xdr:nvSpPr>
        <xdr:cNvPr id="30" name="Rectangle 114"/>
        <xdr:cNvSpPr>
          <a:spLocks/>
        </xdr:cNvSpPr>
      </xdr:nvSpPr>
      <xdr:spPr>
        <a:xfrm flipV="1">
          <a:off x="7067550" y="533400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19050</xdr:rowOff>
    </xdr:from>
    <xdr:to>
      <xdr:col>11</xdr:col>
      <xdr:colOff>295275</xdr:colOff>
      <xdr:row>22</xdr:row>
      <xdr:rowOff>171450</xdr:rowOff>
    </xdr:to>
    <xdr:sp>
      <xdr:nvSpPr>
        <xdr:cNvPr id="31" name="Rectangle 114"/>
        <xdr:cNvSpPr>
          <a:spLocks/>
        </xdr:cNvSpPr>
      </xdr:nvSpPr>
      <xdr:spPr>
        <a:xfrm flipV="1">
          <a:off x="5581650" y="533400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30</xdr:row>
      <xdr:rowOff>28575</xdr:rowOff>
    </xdr:from>
    <xdr:to>
      <xdr:col>0</xdr:col>
      <xdr:colOff>409575</xdr:colOff>
      <xdr:row>30</xdr:row>
      <xdr:rowOff>161925</xdr:rowOff>
    </xdr:to>
    <xdr:sp>
      <xdr:nvSpPr>
        <xdr:cNvPr id="32" name="Rectangle 103"/>
        <xdr:cNvSpPr>
          <a:spLocks/>
        </xdr:cNvSpPr>
      </xdr:nvSpPr>
      <xdr:spPr>
        <a:xfrm flipV="1">
          <a:off x="247650" y="7172325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21</xdr:row>
      <xdr:rowOff>38100</xdr:rowOff>
    </xdr:from>
    <xdr:to>
      <xdr:col>2</xdr:col>
      <xdr:colOff>381000</xdr:colOff>
      <xdr:row>21</xdr:row>
      <xdr:rowOff>171450</xdr:rowOff>
    </xdr:to>
    <xdr:sp>
      <xdr:nvSpPr>
        <xdr:cNvPr id="33" name="Rectangle 103"/>
        <xdr:cNvSpPr>
          <a:spLocks/>
        </xdr:cNvSpPr>
      </xdr:nvSpPr>
      <xdr:spPr>
        <a:xfrm flipV="1">
          <a:off x="1209675" y="512445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21</xdr:row>
      <xdr:rowOff>9525</xdr:rowOff>
    </xdr:from>
    <xdr:to>
      <xdr:col>11</xdr:col>
      <xdr:colOff>295275</xdr:colOff>
      <xdr:row>21</xdr:row>
      <xdr:rowOff>161925</xdr:rowOff>
    </xdr:to>
    <xdr:sp>
      <xdr:nvSpPr>
        <xdr:cNvPr id="34" name="Rectangle 114"/>
        <xdr:cNvSpPr>
          <a:spLocks/>
        </xdr:cNvSpPr>
      </xdr:nvSpPr>
      <xdr:spPr>
        <a:xfrm flipV="1">
          <a:off x="5581650" y="5095875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21</xdr:row>
      <xdr:rowOff>19050</xdr:rowOff>
    </xdr:from>
    <xdr:to>
      <xdr:col>0</xdr:col>
      <xdr:colOff>419100</xdr:colOff>
      <xdr:row>21</xdr:row>
      <xdr:rowOff>152400</xdr:rowOff>
    </xdr:to>
    <xdr:sp>
      <xdr:nvSpPr>
        <xdr:cNvPr id="35" name="Rectangle 103"/>
        <xdr:cNvSpPr>
          <a:spLocks/>
        </xdr:cNvSpPr>
      </xdr:nvSpPr>
      <xdr:spPr>
        <a:xfrm flipV="1">
          <a:off x="257175" y="51054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24</xdr:row>
      <xdr:rowOff>57150</xdr:rowOff>
    </xdr:from>
    <xdr:to>
      <xdr:col>2</xdr:col>
      <xdr:colOff>381000</xdr:colOff>
      <xdr:row>24</xdr:row>
      <xdr:rowOff>190500</xdr:rowOff>
    </xdr:to>
    <xdr:sp>
      <xdr:nvSpPr>
        <xdr:cNvPr id="36" name="Rectangle 103"/>
        <xdr:cNvSpPr>
          <a:spLocks/>
        </xdr:cNvSpPr>
      </xdr:nvSpPr>
      <xdr:spPr>
        <a:xfrm flipV="1">
          <a:off x="1209675" y="58293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24</xdr:row>
      <xdr:rowOff>38100</xdr:rowOff>
    </xdr:from>
    <xdr:to>
      <xdr:col>0</xdr:col>
      <xdr:colOff>419100</xdr:colOff>
      <xdr:row>24</xdr:row>
      <xdr:rowOff>171450</xdr:rowOff>
    </xdr:to>
    <xdr:sp>
      <xdr:nvSpPr>
        <xdr:cNvPr id="37" name="Rectangle 103"/>
        <xdr:cNvSpPr>
          <a:spLocks/>
        </xdr:cNvSpPr>
      </xdr:nvSpPr>
      <xdr:spPr>
        <a:xfrm flipV="1">
          <a:off x="257175" y="581025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38100</xdr:rowOff>
    </xdr:from>
    <xdr:to>
      <xdr:col>2</xdr:col>
      <xdr:colOff>381000</xdr:colOff>
      <xdr:row>27</xdr:row>
      <xdr:rowOff>171450</xdr:rowOff>
    </xdr:to>
    <xdr:sp>
      <xdr:nvSpPr>
        <xdr:cNvPr id="38" name="Rectangle 103"/>
        <xdr:cNvSpPr>
          <a:spLocks/>
        </xdr:cNvSpPr>
      </xdr:nvSpPr>
      <xdr:spPr>
        <a:xfrm flipV="1">
          <a:off x="1209675" y="649605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27</xdr:row>
      <xdr:rowOff>19050</xdr:rowOff>
    </xdr:from>
    <xdr:to>
      <xdr:col>0</xdr:col>
      <xdr:colOff>419100</xdr:colOff>
      <xdr:row>27</xdr:row>
      <xdr:rowOff>152400</xdr:rowOff>
    </xdr:to>
    <xdr:sp>
      <xdr:nvSpPr>
        <xdr:cNvPr id="39" name="Rectangle 103"/>
        <xdr:cNvSpPr>
          <a:spLocks/>
        </xdr:cNvSpPr>
      </xdr:nvSpPr>
      <xdr:spPr>
        <a:xfrm flipV="1">
          <a:off x="257175" y="64770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29</xdr:row>
      <xdr:rowOff>38100</xdr:rowOff>
    </xdr:from>
    <xdr:to>
      <xdr:col>11</xdr:col>
      <xdr:colOff>295275</xdr:colOff>
      <xdr:row>29</xdr:row>
      <xdr:rowOff>190500</xdr:rowOff>
    </xdr:to>
    <xdr:sp>
      <xdr:nvSpPr>
        <xdr:cNvPr id="40" name="Rectangle 114"/>
        <xdr:cNvSpPr>
          <a:spLocks/>
        </xdr:cNvSpPr>
      </xdr:nvSpPr>
      <xdr:spPr>
        <a:xfrm flipV="1">
          <a:off x="5581650" y="695325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30</xdr:row>
      <xdr:rowOff>19050</xdr:rowOff>
    </xdr:from>
    <xdr:to>
      <xdr:col>11</xdr:col>
      <xdr:colOff>295275</xdr:colOff>
      <xdr:row>30</xdr:row>
      <xdr:rowOff>152400</xdr:rowOff>
    </xdr:to>
    <xdr:sp>
      <xdr:nvSpPr>
        <xdr:cNvPr id="41" name="Rectangle 103"/>
        <xdr:cNvSpPr>
          <a:spLocks/>
        </xdr:cNvSpPr>
      </xdr:nvSpPr>
      <xdr:spPr>
        <a:xfrm flipV="1">
          <a:off x="5581650" y="71628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28</xdr:row>
      <xdr:rowOff>28575</xdr:rowOff>
    </xdr:from>
    <xdr:to>
      <xdr:col>11</xdr:col>
      <xdr:colOff>295275</xdr:colOff>
      <xdr:row>28</xdr:row>
      <xdr:rowOff>180975</xdr:rowOff>
    </xdr:to>
    <xdr:sp>
      <xdr:nvSpPr>
        <xdr:cNvPr id="42" name="Rectangle 114"/>
        <xdr:cNvSpPr>
          <a:spLocks/>
        </xdr:cNvSpPr>
      </xdr:nvSpPr>
      <xdr:spPr>
        <a:xfrm flipV="1">
          <a:off x="5581650" y="6715125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28575</xdr:rowOff>
    </xdr:from>
    <xdr:to>
      <xdr:col>11</xdr:col>
      <xdr:colOff>295275</xdr:colOff>
      <xdr:row>33</xdr:row>
      <xdr:rowOff>161925</xdr:rowOff>
    </xdr:to>
    <xdr:sp>
      <xdr:nvSpPr>
        <xdr:cNvPr id="43" name="Rectangle 103"/>
        <xdr:cNvSpPr>
          <a:spLocks/>
        </xdr:cNvSpPr>
      </xdr:nvSpPr>
      <xdr:spPr>
        <a:xfrm flipV="1">
          <a:off x="5581650" y="7858125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35</xdr:row>
      <xdr:rowOff>38100</xdr:rowOff>
    </xdr:from>
    <xdr:to>
      <xdr:col>11</xdr:col>
      <xdr:colOff>304800</xdr:colOff>
      <xdr:row>35</xdr:row>
      <xdr:rowOff>171450</xdr:rowOff>
    </xdr:to>
    <xdr:sp>
      <xdr:nvSpPr>
        <xdr:cNvPr id="44" name="Rectangle 103"/>
        <xdr:cNvSpPr>
          <a:spLocks/>
        </xdr:cNvSpPr>
      </xdr:nvSpPr>
      <xdr:spPr>
        <a:xfrm flipV="1">
          <a:off x="5591175" y="832485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38100</xdr:rowOff>
    </xdr:from>
    <xdr:to>
      <xdr:col>6</xdr:col>
      <xdr:colOff>361950</xdr:colOff>
      <xdr:row>31</xdr:row>
      <xdr:rowOff>171450</xdr:rowOff>
    </xdr:to>
    <xdr:sp>
      <xdr:nvSpPr>
        <xdr:cNvPr id="45" name="Rectangle 103"/>
        <xdr:cNvSpPr>
          <a:spLocks/>
        </xdr:cNvSpPr>
      </xdr:nvSpPr>
      <xdr:spPr>
        <a:xfrm flipV="1">
          <a:off x="3171825" y="741045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9525</xdr:rowOff>
    </xdr:from>
    <xdr:to>
      <xdr:col>6</xdr:col>
      <xdr:colOff>371475</xdr:colOff>
      <xdr:row>35</xdr:row>
      <xdr:rowOff>161925</xdr:rowOff>
    </xdr:to>
    <xdr:sp>
      <xdr:nvSpPr>
        <xdr:cNvPr id="46" name="Rectangle 114"/>
        <xdr:cNvSpPr>
          <a:spLocks/>
        </xdr:cNvSpPr>
      </xdr:nvSpPr>
      <xdr:spPr>
        <a:xfrm flipV="1">
          <a:off x="3181350" y="8296275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33</xdr:row>
      <xdr:rowOff>19050</xdr:rowOff>
    </xdr:from>
    <xdr:to>
      <xdr:col>6</xdr:col>
      <xdr:colOff>371475</xdr:colOff>
      <xdr:row>33</xdr:row>
      <xdr:rowOff>152400</xdr:rowOff>
    </xdr:to>
    <xdr:sp>
      <xdr:nvSpPr>
        <xdr:cNvPr id="47" name="Rectangle 103"/>
        <xdr:cNvSpPr>
          <a:spLocks/>
        </xdr:cNvSpPr>
      </xdr:nvSpPr>
      <xdr:spPr>
        <a:xfrm flipV="1">
          <a:off x="3181350" y="78486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34</xdr:row>
      <xdr:rowOff>0</xdr:rowOff>
    </xdr:from>
    <xdr:to>
      <xdr:col>6</xdr:col>
      <xdr:colOff>371475</xdr:colOff>
      <xdr:row>34</xdr:row>
      <xdr:rowOff>152400</xdr:rowOff>
    </xdr:to>
    <xdr:sp>
      <xdr:nvSpPr>
        <xdr:cNvPr id="48" name="Rectangle 114"/>
        <xdr:cNvSpPr>
          <a:spLocks/>
        </xdr:cNvSpPr>
      </xdr:nvSpPr>
      <xdr:spPr>
        <a:xfrm flipV="1">
          <a:off x="3181350" y="8058150"/>
          <a:ext cx="1619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36</xdr:row>
      <xdr:rowOff>57150</xdr:rowOff>
    </xdr:from>
    <xdr:to>
      <xdr:col>11</xdr:col>
      <xdr:colOff>304800</xdr:colOff>
      <xdr:row>36</xdr:row>
      <xdr:rowOff>190500</xdr:rowOff>
    </xdr:to>
    <xdr:sp>
      <xdr:nvSpPr>
        <xdr:cNvPr id="49" name="Rectangle 103"/>
        <xdr:cNvSpPr>
          <a:spLocks/>
        </xdr:cNvSpPr>
      </xdr:nvSpPr>
      <xdr:spPr>
        <a:xfrm flipV="1">
          <a:off x="5591175" y="857250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37</xdr:row>
      <xdr:rowOff>85725</xdr:rowOff>
    </xdr:from>
    <xdr:to>
      <xdr:col>11</xdr:col>
      <xdr:colOff>304800</xdr:colOff>
      <xdr:row>37</xdr:row>
      <xdr:rowOff>219075</xdr:rowOff>
    </xdr:to>
    <xdr:sp>
      <xdr:nvSpPr>
        <xdr:cNvPr id="50" name="Rectangle 103"/>
        <xdr:cNvSpPr>
          <a:spLocks/>
        </xdr:cNvSpPr>
      </xdr:nvSpPr>
      <xdr:spPr>
        <a:xfrm flipV="1">
          <a:off x="5591175" y="8829675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38</xdr:row>
      <xdr:rowOff>114300</xdr:rowOff>
    </xdr:from>
    <xdr:to>
      <xdr:col>11</xdr:col>
      <xdr:colOff>295275</xdr:colOff>
      <xdr:row>39</xdr:row>
      <xdr:rowOff>19050</xdr:rowOff>
    </xdr:to>
    <xdr:sp>
      <xdr:nvSpPr>
        <xdr:cNvPr id="51" name="Rectangle 103"/>
        <xdr:cNvSpPr>
          <a:spLocks/>
        </xdr:cNvSpPr>
      </xdr:nvSpPr>
      <xdr:spPr>
        <a:xfrm flipV="1">
          <a:off x="5581650" y="9086850"/>
          <a:ext cx="161925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3</xdr:col>
      <xdr:colOff>114300</xdr:colOff>
      <xdr:row>0</xdr:row>
      <xdr:rowOff>66675</xdr:rowOff>
    </xdr:to>
    <xdr:pic>
      <xdr:nvPicPr>
        <xdr:cNvPr id="1" name="Picture 25" descr="BETAGRO-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12</xdr:row>
      <xdr:rowOff>85725</xdr:rowOff>
    </xdr:from>
    <xdr:to>
      <xdr:col>5</xdr:col>
      <xdr:colOff>476250</xdr:colOff>
      <xdr:row>12</xdr:row>
      <xdr:rowOff>209550</xdr:rowOff>
    </xdr:to>
    <xdr:sp>
      <xdr:nvSpPr>
        <xdr:cNvPr id="2" name="Rectangle 103"/>
        <xdr:cNvSpPr>
          <a:spLocks/>
        </xdr:cNvSpPr>
      </xdr:nvSpPr>
      <xdr:spPr>
        <a:xfrm flipV="1">
          <a:off x="1895475" y="3000375"/>
          <a:ext cx="161925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114300</xdr:rowOff>
    </xdr:from>
    <xdr:to>
      <xdr:col>9</xdr:col>
      <xdr:colOff>228600</xdr:colOff>
      <xdr:row>12</xdr:row>
      <xdr:rowOff>238125</xdr:rowOff>
    </xdr:to>
    <xdr:sp>
      <xdr:nvSpPr>
        <xdr:cNvPr id="3" name="Rectangle 103"/>
        <xdr:cNvSpPr>
          <a:spLocks/>
        </xdr:cNvSpPr>
      </xdr:nvSpPr>
      <xdr:spPr>
        <a:xfrm flipV="1">
          <a:off x="3990975" y="30289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12</xdr:row>
      <xdr:rowOff>85725</xdr:rowOff>
    </xdr:from>
    <xdr:to>
      <xdr:col>17</xdr:col>
      <xdr:colOff>200025</xdr:colOff>
      <xdr:row>12</xdr:row>
      <xdr:rowOff>209550</xdr:rowOff>
    </xdr:to>
    <xdr:sp>
      <xdr:nvSpPr>
        <xdr:cNvPr id="4" name="Rectangle 103"/>
        <xdr:cNvSpPr>
          <a:spLocks/>
        </xdr:cNvSpPr>
      </xdr:nvSpPr>
      <xdr:spPr>
        <a:xfrm flipV="1">
          <a:off x="6924675" y="3000375"/>
          <a:ext cx="161925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19050</xdr:rowOff>
    </xdr:from>
    <xdr:to>
      <xdr:col>3</xdr:col>
      <xdr:colOff>161925</xdr:colOff>
      <xdr:row>2</xdr:row>
      <xdr:rowOff>161925</xdr:rowOff>
    </xdr:to>
    <xdr:pic>
      <xdr:nvPicPr>
        <xdr:cNvPr id="5" name="Picture 25" descr="BETAGRO-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104775</xdr:rowOff>
    </xdr:from>
    <xdr:to>
      <xdr:col>9</xdr:col>
      <xdr:colOff>228600</xdr:colOff>
      <xdr:row>13</xdr:row>
      <xdr:rowOff>228600</xdr:rowOff>
    </xdr:to>
    <xdr:sp>
      <xdr:nvSpPr>
        <xdr:cNvPr id="6" name="Rectangle 103"/>
        <xdr:cNvSpPr>
          <a:spLocks/>
        </xdr:cNvSpPr>
      </xdr:nvSpPr>
      <xdr:spPr>
        <a:xfrm flipV="1">
          <a:off x="3990975" y="332422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95250</xdr:rowOff>
    </xdr:from>
    <xdr:to>
      <xdr:col>9</xdr:col>
      <xdr:colOff>228600</xdr:colOff>
      <xdr:row>14</xdr:row>
      <xdr:rowOff>219075</xdr:rowOff>
    </xdr:to>
    <xdr:sp>
      <xdr:nvSpPr>
        <xdr:cNvPr id="7" name="Rectangle 103"/>
        <xdr:cNvSpPr>
          <a:spLocks/>
        </xdr:cNvSpPr>
      </xdr:nvSpPr>
      <xdr:spPr>
        <a:xfrm flipV="1">
          <a:off x="3990975" y="361950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104775</xdr:rowOff>
    </xdr:from>
    <xdr:to>
      <xdr:col>9</xdr:col>
      <xdr:colOff>228600</xdr:colOff>
      <xdr:row>15</xdr:row>
      <xdr:rowOff>228600</xdr:rowOff>
    </xdr:to>
    <xdr:sp>
      <xdr:nvSpPr>
        <xdr:cNvPr id="8" name="Rectangle 103"/>
        <xdr:cNvSpPr>
          <a:spLocks/>
        </xdr:cNvSpPr>
      </xdr:nvSpPr>
      <xdr:spPr>
        <a:xfrm flipV="1">
          <a:off x="3990975" y="393382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85725</xdr:rowOff>
    </xdr:from>
    <xdr:to>
      <xdr:col>9</xdr:col>
      <xdr:colOff>228600</xdr:colOff>
      <xdr:row>16</xdr:row>
      <xdr:rowOff>209550</xdr:rowOff>
    </xdr:to>
    <xdr:sp>
      <xdr:nvSpPr>
        <xdr:cNvPr id="9" name="Rectangle 103"/>
        <xdr:cNvSpPr>
          <a:spLocks/>
        </xdr:cNvSpPr>
      </xdr:nvSpPr>
      <xdr:spPr>
        <a:xfrm flipV="1">
          <a:off x="3990975" y="421957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76200</xdr:rowOff>
    </xdr:from>
    <xdr:to>
      <xdr:col>9</xdr:col>
      <xdr:colOff>238125</xdr:colOff>
      <xdr:row>18</xdr:row>
      <xdr:rowOff>200025</xdr:rowOff>
    </xdr:to>
    <xdr:sp>
      <xdr:nvSpPr>
        <xdr:cNvPr id="10" name="Rectangle 103"/>
        <xdr:cNvSpPr>
          <a:spLocks/>
        </xdr:cNvSpPr>
      </xdr:nvSpPr>
      <xdr:spPr>
        <a:xfrm flipV="1">
          <a:off x="4000500" y="48196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17</xdr:row>
      <xdr:rowOff>104775</xdr:rowOff>
    </xdr:from>
    <xdr:to>
      <xdr:col>9</xdr:col>
      <xdr:colOff>228600</xdr:colOff>
      <xdr:row>17</xdr:row>
      <xdr:rowOff>228600</xdr:rowOff>
    </xdr:to>
    <xdr:sp>
      <xdr:nvSpPr>
        <xdr:cNvPr id="11" name="Rectangle 103"/>
        <xdr:cNvSpPr>
          <a:spLocks/>
        </xdr:cNvSpPr>
      </xdr:nvSpPr>
      <xdr:spPr>
        <a:xfrm flipV="1">
          <a:off x="3990975" y="454342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13</xdr:row>
      <xdr:rowOff>66675</xdr:rowOff>
    </xdr:from>
    <xdr:to>
      <xdr:col>5</xdr:col>
      <xdr:colOff>476250</xdr:colOff>
      <xdr:row>13</xdr:row>
      <xdr:rowOff>190500</xdr:rowOff>
    </xdr:to>
    <xdr:sp>
      <xdr:nvSpPr>
        <xdr:cNvPr id="12" name="Rectangle 103"/>
        <xdr:cNvSpPr>
          <a:spLocks/>
        </xdr:cNvSpPr>
      </xdr:nvSpPr>
      <xdr:spPr>
        <a:xfrm flipV="1">
          <a:off x="1905000" y="328612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57150</xdr:rowOff>
    </xdr:from>
    <xdr:to>
      <xdr:col>5</xdr:col>
      <xdr:colOff>476250</xdr:colOff>
      <xdr:row>14</xdr:row>
      <xdr:rowOff>180975</xdr:rowOff>
    </xdr:to>
    <xdr:sp>
      <xdr:nvSpPr>
        <xdr:cNvPr id="13" name="Rectangle 103"/>
        <xdr:cNvSpPr>
          <a:spLocks/>
        </xdr:cNvSpPr>
      </xdr:nvSpPr>
      <xdr:spPr>
        <a:xfrm flipV="1">
          <a:off x="1905000" y="358140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15</xdr:row>
      <xdr:rowOff>76200</xdr:rowOff>
    </xdr:from>
    <xdr:to>
      <xdr:col>5</xdr:col>
      <xdr:colOff>466725</xdr:colOff>
      <xdr:row>15</xdr:row>
      <xdr:rowOff>200025</xdr:rowOff>
    </xdr:to>
    <xdr:sp>
      <xdr:nvSpPr>
        <xdr:cNvPr id="14" name="Rectangle 103"/>
        <xdr:cNvSpPr>
          <a:spLocks/>
        </xdr:cNvSpPr>
      </xdr:nvSpPr>
      <xdr:spPr>
        <a:xfrm flipV="1">
          <a:off x="1895475" y="39052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76200</xdr:rowOff>
    </xdr:from>
    <xdr:to>
      <xdr:col>5</xdr:col>
      <xdr:colOff>476250</xdr:colOff>
      <xdr:row>16</xdr:row>
      <xdr:rowOff>200025</xdr:rowOff>
    </xdr:to>
    <xdr:sp>
      <xdr:nvSpPr>
        <xdr:cNvPr id="15" name="Rectangle 103"/>
        <xdr:cNvSpPr>
          <a:spLocks/>
        </xdr:cNvSpPr>
      </xdr:nvSpPr>
      <xdr:spPr>
        <a:xfrm flipV="1">
          <a:off x="1905000" y="42100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18</xdr:row>
      <xdr:rowOff>66675</xdr:rowOff>
    </xdr:from>
    <xdr:to>
      <xdr:col>5</xdr:col>
      <xdr:colOff>476250</xdr:colOff>
      <xdr:row>18</xdr:row>
      <xdr:rowOff>190500</xdr:rowOff>
    </xdr:to>
    <xdr:sp>
      <xdr:nvSpPr>
        <xdr:cNvPr id="16" name="Rectangle 103"/>
        <xdr:cNvSpPr>
          <a:spLocks/>
        </xdr:cNvSpPr>
      </xdr:nvSpPr>
      <xdr:spPr>
        <a:xfrm flipV="1">
          <a:off x="1905000" y="481012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76200</xdr:rowOff>
    </xdr:from>
    <xdr:to>
      <xdr:col>5</xdr:col>
      <xdr:colOff>476250</xdr:colOff>
      <xdr:row>17</xdr:row>
      <xdr:rowOff>200025</xdr:rowOff>
    </xdr:to>
    <xdr:sp>
      <xdr:nvSpPr>
        <xdr:cNvPr id="17" name="Rectangle 103"/>
        <xdr:cNvSpPr>
          <a:spLocks/>
        </xdr:cNvSpPr>
      </xdr:nvSpPr>
      <xdr:spPr>
        <a:xfrm flipV="1">
          <a:off x="1905000" y="45148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12</xdr:row>
      <xdr:rowOff>76200</xdr:rowOff>
    </xdr:from>
    <xdr:to>
      <xdr:col>13</xdr:col>
      <xdr:colOff>190500</xdr:colOff>
      <xdr:row>12</xdr:row>
      <xdr:rowOff>200025</xdr:rowOff>
    </xdr:to>
    <xdr:sp>
      <xdr:nvSpPr>
        <xdr:cNvPr id="18" name="Rectangle 103"/>
        <xdr:cNvSpPr>
          <a:spLocks/>
        </xdr:cNvSpPr>
      </xdr:nvSpPr>
      <xdr:spPr>
        <a:xfrm flipV="1">
          <a:off x="5553075" y="29908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57150</xdr:rowOff>
    </xdr:from>
    <xdr:to>
      <xdr:col>13</xdr:col>
      <xdr:colOff>200025</xdr:colOff>
      <xdr:row>14</xdr:row>
      <xdr:rowOff>180975</xdr:rowOff>
    </xdr:to>
    <xdr:sp>
      <xdr:nvSpPr>
        <xdr:cNvPr id="19" name="Rectangle 103"/>
        <xdr:cNvSpPr>
          <a:spLocks/>
        </xdr:cNvSpPr>
      </xdr:nvSpPr>
      <xdr:spPr>
        <a:xfrm flipV="1">
          <a:off x="5562600" y="358140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76200</xdr:rowOff>
    </xdr:from>
    <xdr:to>
      <xdr:col>13</xdr:col>
      <xdr:colOff>190500</xdr:colOff>
      <xdr:row>15</xdr:row>
      <xdr:rowOff>200025</xdr:rowOff>
    </xdr:to>
    <xdr:sp>
      <xdr:nvSpPr>
        <xdr:cNvPr id="20" name="Rectangle 103"/>
        <xdr:cNvSpPr>
          <a:spLocks/>
        </xdr:cNvSpPr>
      </xdr:nvSpPr>
      <xdr:spPr>
        <a:xfrm flipV="1">
          <a:off x="5553075" y="39052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17</xdr:row>
      <xdr:rowOff>76200</xdr:rowOff>
    </xdr:from>
    <xdr:to>
      <xdr:col>13</xdr:col>
      <xdr:colOff>200025</xdr:colOff>
      <xdr:row>17</xdr:row>
      <xdr:rowOff>200025</xdr:rowOff>
    </xdr:to>
    <xdr:sp>
      <xdr:nvSpPr>
        <xdr:cNvPr id="21" name="Rectangle 103"/>
        <xdr:cNvSpPr>
          <a:spLocks/>
        </xdr:cNvSpPr>
      </xdr:nvSpPr>
      <xdr:spPr>
        <a:xfrm flipV="1">
          <a:off x="5562600" y="45148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14</xdr:row>
      <xdr:rowOff>85725</xdr:rowOff>
    </xdr:from>
    <xdr:to>
      <xdr:col>17</xdr:col>
      <xdr:colOff>200025</xdr:colOff>
      <xdr:row>14</xdr:row>
      <xdr:rowOff>209550</xdr:rowOff>
    </xdr:to>
    <xdr:sp>
      <xdr:nvSpPr>
        <xdr:cNvPr id="22" name="Rectangle 103"/>
        <xdr:cNvSpPr>
          <a:spLocks/>
        </xdr:cNvSpPr>
      </xdr:nvSpPr>
      <xdr:spPr>
        <a:xfrm flipV="1">
          <a:off x="6924675" y="3609975"/>
          <a:ext cx="161925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41</xdr:row>
      <xdr:rowOff>152400</xdr:rowOff>
    </xdr:from>
    <xdr:to>
      <xdr:col>14</xdr:col>
      <xdr:colOff>238125</xdr:colOff>
      <xdr:row>41</xdr:row>
      <xdr:rowOff>276225</xdr:rowOff>
    </xdr:to>
    <xdr:sp>
      <xdr:nvSpPr>
        <xdr:cNvPr id="23" name="Rectangle 103"/>
        <xdr:cNvSpPr>
          <a:spLocks/>
        </xdr:cNvSpPr>
      </xdr:nvSpPr>
      <xdr:spPr>
        <a:xfrm flipV="1">
          <a:off x="5943600" y="1227772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142875</xdr:rowOff>
    </xdr:from>
    <xdr:to>
      <xdr:col>14</xdr:col>
      <xdr:colOff>238125</xdr:colOff>
      <xdr:row>42</xdr:row>
      <xdr:rowOff>266700</xdr:rowOff>
    </xdr:to>
    <xdr:sp>
      <xdr:nvSpPr>
        <xdr:cNvPr id="24" name="Rectangle 103"/>
        <xdr:cNvSpPr>
          <a:spLocks/>
        </xdr:cNvSpPr>
      </xdr:nvSpPr>
      <xdr:spPr>
        <a:xfrm flipV="1">
          <a:off x="5943600" y="1264920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41</xdr:row>
      <xdr:rowOff>161925</xdr:rowOff>
    </xdr:from>
    <xdr:to>
      <xdr:col>16</xdr:col>
      <xdr:colOff>238125</xdr:colOff>
      <xdr:row>41</xdr:row>
      <xdr:rowOff>285750</xdr:rowOff>
    </xdr:to>
    <xdr:sp>
      <xdr:nvSpPr>
        <xdr:cNvPr id="25" name="Rectangle 103"/>
        <xdr:cNvSpPr>
          <a:spLocks/>
        </xdr:cNvSpPr>
      </xdr:nvSpPr>
      <xdr:spPr>
        <a:xfrm flipV="1">
          <a:off x="6629400" y="122872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152400</xdr:rowOff>
    </xdr:from>
    <xdr:to>
      <xdr:col>16</xdr:col>
      <xdr:colOff>238125</xdr:colOff>
      <xdr:row>42</xdr:row>
      <xdr:rowOff>276225</xdr:rowOff>
    </xdr:to>
    <xdr:sp>
      <xdr:nvSpPr>
        <xdr:cNvPr id="26" name="Rectangle 103"/>
        <xdr:cNvSpPr>
          <a:spLocks/>
        </xdr:cNvSpPr>
      </xdr:nvSpPr>
      <xdr:spPr>
        <a:xfrm flipV="1">
          <a:off x="6629400" y="12658725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76200</xdr:rowOff>
    </xdr:from>
    <xdr:to>
      <xdr:col>13</xdr:col>
      <xdr:colOff>200025</xdr:colOff>
      <xdr:row>16</xdr:row>
      <xdr:rowOff>200025</xdr:rowOff>
    </xdr:to>
    <xdr:sp>
      <xdr:nvSpPr>
        <xdr:cNvPr id="27" name="Rectangle 103"/>
        <xdr:cNvSpPr>
          <a:spLocks/>
        </xdr:cNvSpPr>
      </xdr:nvSpPr>
      <xdr:spPr>
        <a:xfrm flipV="1">
          <a:off x="5562600" y="4210050"/>
          <a:ext cx="1524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57150</xdr:rowOff>
    </xdr:from>
    <xdr:to>
      <xdr:col>1</xdr:col>
      <xdr:colOff>781050</xdr:colOff>
      <xdr:row>1</xdr:row>
      <xdr:rowOff>200025</xdr:rowOff>
    </xdr:to>
    <xdr:sp>
      <xdr:nvSpPr>
        <xdr:cNvPr id="1" name="Rectangle 103"/>
        <xdr:cNvSpPr>
          <a:spLocks/>
        </xdr:cNvSpPr>
      </xdr:nvSpPr>
      <xdr:spPr>
        <a:xfrm flipV="1">
          <a:off x="819150" y="266700"/>
          <a:ext cx="1809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47625</xdr:rowOff>
    </xdr:from>
    <xdr:to>
      <xdr:col>3</xdr:col>
      <xdr:colOff>0</xdr:colOff>
      <xdr:row>1</xdr:row>
      <xdr:rowOff>190500</xdr:rowOff>
    </xdr:to>
    <xdr:sp>
      <xdr:nvSpPr>
        <xdr:cNvPr id="2" name="Rectangle 103"/>
        <xdr:cNvSpPr>
          <a:spLocks/>
        </xdr:cNvSpPr>
      </xdr:nvSpPr>
      <xdr:spPr>
        <a:xfrm flipV="1">
          <a:off x="1533525" y="257175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</xdr:row>
      <xdr:rowOff>47625</xdr:rowOff>
    </xdr:from>
    <xdr:to>
      <xdr:col>4</xdr:col>
      <xdr:colOff>638175</xdr:colOff>
      <xdr:row>1</xdr:row>
      <xdr:rowOff>190500</xdr:rowOff>
    </xdr:to>
    <xdr:sp>
      <xdr:nvSpPr>
        <xdr:cNvPr id="3" name="Rectangle 103"/>
        <xdr:cNvSpPr>
          <a:spLocks/>
        </xdr:cNvSpPr>
      </xdr:nvSpPr>
      <xdr:spPr>
        <a:xfrm flipV="1">
          <a:off x="2447925" y="257175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1</xdr:col>
      <xdr:colOff>200025</xdr:colOff>
      <xdr:row>3</xdr:row>
      <xdr:rowOff>190500</xdr:rowOff>
    </xdr:to>
    <xdr:sp>
      <xdr:nvSpPr>
        <xdr:cNvPr id="4" name="Rectangle 103"/>
        <xdr:cNvSpPr>
          <a:spLocks/>
        </xdr:cNvSpPr>
      </xdr:nvSpPr>
      <xdr:spPr>
        <a:xfrm flipV="1">
          <a:off x="257175" y="762000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</xdr:row>
      <xdr:rowOff>47625</xdr:rowOff>
    </xdr:from>
    <xdr:to>
      <xdr:col>3</xdr:col>
      <xdr:colOff>0</xdr:colOff>
      <xdr:row>2</xdr:row>
      <xdr:rowOff>190500</xdr:rowOff>
    </xdr:to>
    <xdr:sp>
      <xdr:nvSpPr>
        <xdr:cNvPr id="5" name="Rectangle 103"/>
        <xdr:cNvSpPr>
          <a:spLocks/>
        </xdr:cNvSpPr>
      </xdr:nvSpPr>
      <xdr:spPr>
        <a:xfrm flipV="1">
          <a:off x="1533525" y="523875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47625</xdr:rowOff>
    </xdr:from>
    <xdr:to>
      <xdr:col>5</xdr:col>
      <xdr:colOff>219075</xdr:colOff>
      <xdr:row>2</xdr:row>
      <xdr:rowOff>190500</xdr:rowOff>
    </xdr:to>
    <xdr:sp>
      <xdr:nvSpPr>
        <xdr:cNvPr id="6" name="Rectangle 103"/>
        <xdr:cNvSpPr>
          <a:spLocks/>
        </xdr:cNvSpPr>
      </xdr:nvSpPr>
      <xdr:spPr>
        <a:xfrm flipV="1">
          <a:off x="2714625" y="523875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</xdr:row>
      <xdr:rowOff>57150</xdr:rowOff>
    </xdr:from>
    <xdr:to>
      <xdr:col>6</xdr:col>
      <xdr:colOff>95250</xdr:colOff>
      <xdr:row>3</xdr:row>
      <xdr:rowOff>200025</xdr:rowOff>
    </xdr:to>
    <xdr:sp>
      <xdr:nvSpPr>
        <xdr:cNvPr id="7" name="Rectangle 103"/>
        <xdr:cNvSpPr>
          <a:spLocks/>
        </xdr:cNvSpPr>
      </xdr:nvSpPr>
      <xdr:spPr>
        <a:xfrm flipV="1">
          <a:off x="2895600" y="771525"/>
          <a:ext cx="9525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28575</xdr:rowOff>
    </xdr:from>
    <xdr:to>
      <xdr:col>4</xdr:col>
      <xdr:colOff>238125</xdr:colOff>
      <xdr:row>4</xdr:row>
      <xdr:rowOff>171450</xdr:rowOff>
    </xdr:to>
    <xdr:sp>
      <xdr:nvSpPr>
        <xdr:cNvPr id="8" name="Rectangle 103"/>
        <xdr:cNvSpPr>
          <a:spLocks/>
        </xdr:cNvSpPr>
      </xdr:nvSpPr>
      <xdr:spPr>
        <a:xfrm flipV="1">
          <a:off x="2047875" y="1000125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</xdr:row>
      <xdr:rowOff>47625</xdr:rowOff>
    </xdr:from>
    <xdr:to>
      <xdr:col>4</xdr:col>
      <xdr:colOff>666750</xdr:colOff>
      <xdr:row>3</xdr:row>
      <xdr:rowOff>190500</xdr:rowOff>
    </xdr:to>
    <xdr:sp>
      <xdr:nvSpPr>
        <xdr:cNvPr id="9" name="Rectangle 103"/>
        <xdr:cNvSpPr>
          <a:spLocks/>
        </xdr:cNvSpPr>
      </xdr:nvSpPr>
      <xdr:spPr>
        <a:xfrm flipV="1">
          <a:off x="2476500" y="762000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200025</xdr:colOff>
      <xdr:row>4</xdr:row>
      <xdr:rowOff>152400</xdr:rowOff>
    </xdr:to>
    <xdr:sp>
      <xdr:nvSpPr>
        <xdr:cNvPr id="10" name="Rectangle 103"/>
        <xdr:cNvSpPr>
          <a:spLocks/>
        </xdr:cNvSpPr>
      </xdr:nvSpPr>
      <xdr:spPr>
        <a:xfrm flipV="1">
          <a:off x="257175" y="981075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47625</xdr:rowOff>
    </xdr:from>
    <xdr:to>
      <xdr:col>7</xdr:col>
      <xdr:colOff>285750</xdr:colOff>
      <xdr:row>3</xdr:row>
      <xdr:rowOff>190500</xdr:rowOff>
    </xdr:to>
    <xdr:sp>
      <xdr:nvSpPr>
        <xdr:cNvPr id="11" name="Rectangle 103"/>
        <xdr:cNvSpPr>
          <a:spLocks/>
        </xdr:cNvSpPr>
      </xdr:nvSpPr>
      <xdr:spPr>
        <a:xfrm flipV="1">
          <a:off x="3238500" y="762000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</xdr:row>
      <xdr:rowOff>47625</xdr:rowOff>
    </xdr:from>
    <xdr:to>
      <xdr:col>3</xdr:col>
      <xdr:colOff>38100</xdr:colOff>
      <xdr:row>3</xdr:row>
      <xdr:rowOff>190500</xdr:rowOff>
    </xdr:to>
    <xdr:sp>
      <xdr:nvSpPr>
        <xdr:cNvPr id="12" name="Rectangle 103"/>
        <xdr:cNvSpPr>
          <a:spLocks/>
        </xdr:cNvSpPr>
      </xdr:nvSpPr>
      <xdr:spPr>
        <a:xfrm flipV="1">
          <a:off x="1571625" y="762000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</xdr:row>
      <xdr:rowOff>28575</xdr:rowOff>
    </xdr:from>
    <xdr:to>
      <xdr:col>7</xdr:col>
      <xdr:colOff>276225</xdr:colOff>
      <xdr:row>4</xdr:row>
      <xdr:rowOff>171450</xdr:rowOff>
    </xdr:to>
    <xdr:sp>
      <xdr:nvSpPr>
        <xdr:cNvPr id="13" name="Rectangle 103"/>
        <xdr:cNvSpPr>
          <a:spLocks/>
        </xdr:cNvSpPr>
      </xdr:nvSpPr>
      <xdr:spPr>
        <a:xfrm flipV="1">
          <a:off x="3228975" y="1000125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28575</xdr:rowOff>
    </xdr:from>
    <xdr:to>
      <xdr:col>6</xdr:col>
      <xdr:colOff>95250</xdr:colOff>
      <xdr:row>4</xdr:row>
      <xdr:rowOff>171450</xdr:rowOff>
    </xdr:to>
    <xdr:sp>
      <xdr:nvSpPr>
        <xdr:cNvPr id="14" name="Rectangle 103"/>
        <xdr:cNvSpPr>
          <a:spLocks/>
        </xdr:cNvSpPr>
      </xdr:nvSpPr>
      <xdr:spPr>
        <a:xfrm flipV="1">
          <a:off x="2895600" y="1000125"/>
          <a:ext cx="9525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</xdr:row>
      <xdr:rowOff>38100</xdr:rowOff>
    </xdr:from>
    <xdr:to>
      <xdr:col>3</xdr:col>
      <xdr:colOff>38100</xdr:colOff>
      <xdr:row>4</xdr:row>
      <xdr:rowOff>180975</xdr:rowOff>
    </xdr:to>
    <xdr:sp>
      <xdr:nvSpPr>
        <xdr:cNvPr id="15" name="Rectangle 103"/>
        <xdr:cNvSpPr>
          <a:spLocks/>
        </xdr:cNvSpPr>
      </xdr:nvSpPr>
      <xdr:spPr>
        <a:xfrm flipV="1">
          <a:off x="1571625" y="1009650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4</xdr:row>
      <xdr:rowOff>38100</xdr:rowOff>
    </xdr:from>
    <xdr:to>
      <xdr:col>9</xdr:col>
      <xdr:colOff>390525</xdr:colOff>
      <xdr:row>4</xdr:row>
      <xdr:rowOff>180975</xdr:rowOff>
    </xdr:to>
    <xdr:sp>
      <xdr:nvSpPr>
        <xdr:cNvPr id="16" name="Rectangle 103"/>
        <xdr:cNvSpPr>
          <a:spLocks/>
        </xdr:cNvSpPr>
      </xdr:nvSpPr>
      <xdr:spPr>
        <a:xfrm flipV="1">
          <a:off x="4381500" y="1009650"/>
          <a:ext cx="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</xdr:row>
      <xdr:rowOff>57150</xdr:rowOff>
    </xdr:from>
    <xdr:to>
      <xdr:col>8</xdr:col>
      <xdr:colOff>0</xdr:colOff>
      <xdr:row>2</xdr:row>
      <xdr:rowOff>200025</xdr:rowOff>
    </xdr:to>
    <xdr:sp>
      <xdr:nvSpPr>
        <xdr:cNvPr id="17" name="Rectangle 103"/>
        <xdr:cNvSpPr>
          <a:spLocks/>
        </xdr:cNvSpPr>
      </xdr:nvSpPr>
      <xdr:spPr>
        <a:xfrm flipV="1">
          <a:off x="3638550" y="533400"/>
          <a:ext cx="1619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3</xdr:row>
      <xdr:rowOff>47625</xdr:rowOff>
    </xdr:from>
    <xdr:to>
      <xdr:col>9</xdr:col>
      <xdr:colOff>390525</xdr:colOff>
      <xdr:row>3</xdr:row>
      <xdr:rowOff>190500</xdr:rowOff>
    </xdr:to>
    <xdr:sp>
      <xdr:nvSpPr>
        <xdr:cNvPr id="18" name="Rectangle 103"/>
        <xdr:cNvSpPr>
          <a:spLocks/>
        </xdr:cNvSpPr>
      </xdr:nvSpPr>
      <xdr:spPr>
        <a:xfrm flipV="1">
          <a:off x="4381500" y="762000"/>
          <a:ext cx="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53"/>
  <sheetViews>
    <sheetView showGridLines="0" tabSelected="1" view="pageBreakPreview" zoomScaleSheetLayoutView="100" workbookViewId="0" topLeftCell="A25">
      <selection activeCell="G56" sqref="G56"/>
    </sheetView>
  </sheetViews>
  <sheetFormatPr defaultColWidth="7.421875" defaultRowHeight="12.75"/>
  <cols>
    <col min="1" max="17" width="7.421875" style="0" customWidth="1"/>
    <col min="18" max="18" width="7.421875" style="491" customWidth="1"/>
  </cols>
  <sheetData>
    <row r="1" spans="1:18" s="5" customFormat="1" ht="25.5" customHeight="1">
      <c r="A1" s="391"/>
      <c r="B1" s="392"/>
      <c r="C1" s="392"/>
      <c r="D1" s="590" t="s">
        <v>538</v>
      </c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1"/>
    </row>
    <row r="2" spans="1:18" s="5" customFormat="1" ht="15" customHeight="1">
      <c r="A2" s="7"/>
      <c r="B2" s="77"/>
      <c r="C2" s="77"/>
      <c r="D2" s="577" t="s">
        <v>534</v>
      </c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8"/>
    </row>
    <row r="3" spans="1:20" s="5" customFormat="1" ht="22.5" customHeight="1">
      <c r="A3" s="480" t="s">
        <v>526</v>
      </c>
      <c r="B3" s="416"/>
      <c r="C3" s="416"/>
      <c r="D3" s="416"/>
      <c r="E3" s="416"/>
      <c r="F3" s="416"/>
      <c r="G3" s="470"/>
      <c r="H3" s="416"/>
      <c r="I3" s="498"/>
      <c r="J3" s="470"/>
      <c r="K3" s="470"/>
      <c r="L3" s="498"/>
      <c r="M3" s="498"/>
      <c r="N3" s="498"/>
      <c r="O3" s="416"/>
      <c r="P3" s="470"/>
      <c r="Q3" s="416"/>
      <c r="R3" s="417"/>
      <c r="T3" s="77"/>
    </row>
    <row r="4" spans="1:20" s="5" customFormat="1" ht="22.5" customHeight="1">
      <c r="A4" s="480" t="s">
        <v>527</v>
      </c>
      <c r="B4" s="442"/>
      <c r="C4" s="442"/>
      <c r="D4" s="442"/>
      <c r="E4" s="442"/>
      <c r="F4" s="442"/>
      <c r="G4" s="472"/>
      <c r="H4" s="442"/>
      <c r="I4" s="481"/>
      <c r="J4" s="497" t="s">
        <v>528</v>
      </c>
      <c r="K4" s="472"/>
      <c r="L4" s="61"/>
      <c r="M4" s="481"/>
      <c r="N4" s="472"/>
      <c r="O4" s="442"/>
      <c r="P4" s="472"/>
      <c r="Q4" s="442"/>
      <c r="R4" s="443"/>
      <c r="T4" s="77"/>
    </row>
    <row r="5" spans="1:18" s="5" customFormat="1" ht="22.5" customHeight="1">
      <c r="A5" s="476" t="s">
        <v>529</v>
      </c>
      <c r="B5" s="438"/>
      <c r="C5" s="438"/>
      <c r="D5" s="438"/>
      <c r="E5" s="438"/>
      <c r="F5" s="438"/>
      <c r="G5" s="438"/>
      <c r="H5" s="438"/>
      <c r="I5" s="439"/>
      <c r="J5" s="476" t="s">
        <v>530</v>
      </c>
      <c r="K5" s="440"/>
      <c r="L5" s="438"/>
      <c r="M5" s="438"/>
      <c r="N5" s="438"/>
      <c r="O5" s="438"/>
      <c r="P5" s="438"/>
      <c r="Q5" s="438"/>
      <c r="R5" s="439"/>
    </row>
    <row r="6" spans="1:18" s="5" customFormat="1" ht="12.75" customHeight="1">
      <c r="A6" s="441"/>
      <c r="B6" s="442"/>
      <c r="C6" s="442"/>
      <c r="D6" s="442"/>
      <c r="E6" s="442"/>
      <c r="F6" s="442"/>
      <c r="G6" s="442"/>
      <c r="H6" s="442"/>
      <c r="I6" s="443"/>
      <c r="J6" s="441"/>
      <c r="K6" s="444"/>
      <c r="L6" s="442"/>
      <c r="M6" s="442"/>
      <c r="N6" s="442"/>
      <c r="O6" s="442"/>
      <c r="P6" s="442"/>
      <c r="Q6" s="442"/>
      <c r="R6" s="443"/>
    </row>
    <row r="7" spans="1:18" s="5" customFormat="1" ht="15.75" customHeight="1">
      <c r="A7" s="441"/>
      <c r="B7" s="442"/>
      <c r="C7" s="442"/>
      <c r="D7" s="442"/>
      <c r="E7" s="442"/>
      <c r="F7" s="442"/>
      <c r="G7" s="442"/>
      <c r="H7" s="442"/>
      <c r="I7" s="443"/>
      <c r="J7" s="441"/>
      <c r="K7" s="444"/>
      <c r="L7" s="442"/>
      <c r="M7" s="442"/>
      <c r="N7" s="442"/>
      <c r="O7" s="442"/>
      <c r="P7" s="442"/>
      <c r="Q7" s="442"/>
      <c r="R7" s="443"/>
    </row>
    <row r="8" spans="1:18" s="5" customFormat="1" ht="22.5" customHeight="1">
      <c r="A8" s="483" t="s">
        <v>531</v>
      </c>
      <c r="B8" s="442"/>
      <c r="C8" s="442"/>
      <c r="D8" s="442"/>
      <c r="E8" s="442"/>
      <c r="F8" s="442"/>
      <c r="G8" s="442"/>
      <c r="H8" s="442"/>
      <c r="I8" s="442"/>
      <c r="J8" s="575" t="s">
        <v>532</v>
      </c>
      <c r="K8" s="576"/>
      <c r="L8" s="576"/>
      <c r="M8" s="442"/>
      <c r="N8" s="442"/>
      <c r="O8" s="442"/>
      <c r="P8" s="442"/>
      <c r="Q8" s="442"/>
      <c r="R8" s="443"/>
    </row>
    <row r="9" spans="1:18" s="5" customFormat="1" ht="20.25" customHeight="1">
      <c r="A9" s="476" t="s">
        <v>533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8"/>
    </row>
    <row r="10" spans="1:18" s="5" customFormat="1" ht="13.5" customHeight="1">
      <c r="A10" s="441" t="s">
        <v>520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489"/>
    </row>
    <row r="11" spans="1:18" s="5" customFormat="1" ht="22.5" customHeight="1">
      <c r="A11" s="571" t="s">
        <v>535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3"/>
      <c r="N11" s="480" t="s">
        <v>519</v>
      </c>
      <c r="O11" s="523"/>
      <c r="P11" s="523"/>
      <c r="Q11" s="523"/>
      <c r="R11" s="524"/>
    </row>
    <row r="12" spans="1:19" ht="17.25" customHeight="1">
      <c r="A12" s="475" t="s">
        <v>537</v>
      </c>
      <c r="B12" s="472"/>
      <c r="C12" s="472"/>
      <c r="D12" s="472"/>
      <c r="E12" s="472"/>
      <c r="F12" s="472"/>
      <c r="G12" s="472"/>
      <c r="H12" s="472"/>
      <c r="I12" s="472"/>
      <c r="J12" s="479"/>
      <c r="K12" s="484"/>
      <c r="L12" s="484"/>
      <c r="M12" s="56"/>
      <c r="N12" s="331"/>
      <c r="O12" s="331"/>
      <c r="P12" s="484"/>
      <c r="Q12" s="472"/>
      <c r="R12" s="488"/>
      <c r="S12" s="56"/>
    </row>
    <row r="13" spans="1:20" ht="27.75" customHeight="1">
      <c r="A13" s="487"/>
      <c r="B13" s="474" t="s">
        <v>511</v>
      </c>
      <c r="C13" s="56"/>
      <c r="D13" s="474" t="s">
        <v>524</v>
      </c>
      <c r="E13" s="56"/>
      <c r="F13" s="56"/>
      <c r="G13" s="472"/>
      <c r="H13" s="56"/>
      <c r="I13" s="586" t="s">
        <v>523</v>
      </c>
      <c r="J13" s="586"/>
      <c r="K13" s="56"/>
      <c r="L13" s="574" t="s">
        <v>518</v>
      </c>
      <c r="M13" s="574"/>
      <c r="N13" s="574"/>
      <c r="O13" s="472" t="s">
        <v>525</v>
      </c>
      <c r="P13" s="56"/>
      <c r="Q13" s="56"/>
      <c r="R13" s="496"/>
      <c r="T13" s="330"/>
    </row>
    <row r="14" spans="1:18" s="330" customFormat="1" ht="19.5" customHeight="1">
      <c r="A14" s="475" t="s">
        <v>514</v>
      </c>
      <c r="B14" s="484"/>
      <c r="C14" s="484"/>
      <c r="D14" s="484"/>
      <c r="E14" s="472"/>
      <c r="F14" s="484"/>
      <c r="G14" s="484"/>
      <c r="H14" s="331"/>
      <c r="I14" s="472" t="s">
        <v>513</v>
      </c>
      <c r="J14" s="472"/>
      <c r="K14" s="331"/>
      <c r="L14" s="472" t="s">
        <v>512</v>
      </c>
      <c r="M14" s="484"/>
      <c r="N14" s="484"/>
      <c r="O14" s="331"/>
      <c r="P14" s="484"/>
      <c r="Q14" s="479"/>
      <c r="R14" s="490"/>
    </row>
    <row r="15" spans="1:22" s="4" customFormat="1" ht="18.75" customHeight="1">
      <c r="A15" s="475" t="s">
        <v>536</v>
      </c>
      <c r="B15" s="472"/>
      <c r="C15" s="472"/>
      <c r="D15" s="472"/>
      <c r="E15" s="472"/>
      <c r="F15" s="472"/>
      <c r="G15" s="472"/>
      <c r="H15" s="472"/>
      <c r="I15" s="472"/>
      <c r="J15" s="9"/>
      <c r="K15" s="472"/>
      <c r="L15" s="472"/>
      <c r="M15" s="472"/>
      <c r="N15" s="472"/>
      <c r="O15" s="472"/>
      <c r="P15" s="472"/>
      <c r="Q15" s="472"/>
      <c r="R15" s="473"/>
      <c r="T15" s="332"/>
      <c r="U15" s="332"/>
      <c r="V15" s="332"/>
    </row>
    <row r="16" spans="1:22" s="4" customFormat="1" ht="15.75" customHeight="1">
      <c r="A16" s="471"/>
      <c r="B16" s="472" t="s">
        <v>507</v>
      </c>
      <c r="C16" s="472"/>
      <c r="D16" s="472"/>
      <c r="E16" s="472"/>
      <c r="F16" s="472" t="s">
        <v>508</v>
      </c>
      <c r="G16" s="472"/>
      <c r="H16" s="472"/>
      <c r="I16" s="472"/>
      <c r="J16" s="9"/>
      <c r="K16" s="472"/>
      <c r="L16" s="472"/>
      <c r="M16" s="472"/>
      <c r="N16" s="472"/>
      <c r="O16" s="472"/>
      <c r="P16" s="472"/>
      <c r="Q16" s="472"/>
      <c r="R16" s="473"/>
      <c r="T16" s="332"/>
      <c r="U16" s="332"/>
      <c r="V16" s="332"/>
    </row>
    <row r="17" spans="1:22" s="4" customFormat="1" ht="18" customHeight="1">
      <c r="A17" s="495" t="s">
        <v>515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486"/>
      <c r="S17" s="65"/>
      <c r="T17" s="332"/>
      <c r="U17" s="332"/>
      <c r="V17" s="332"/>
    </row>
    <row r="18" spans="1:22" s="4" customFormat="1" ht="14.25" customHeight="1">
      <c r="A18" s="471" t="s">
        <v>516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6"/>
      <c r="S18" s="65"/>
      <c r="T18" s="332"/>
      <c r="U18" s="332"/>
      <c r="V18" s="332"/>
    </row>
    <row r="19" spans="1:21" s="20" customFormat="1" ht="18" customHeight="1">
      <c r="A19" s="485" t="s">
        <v>517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94"/>
      <c r="S19" s="23"/>
      <c r="T19" s="23"/>
      <c r="U19" s="23"/>
    </row>
    <row r="20" spans="1:21" s="20" customFormat="1" ht="18" customHeight="1">
      <c r="A20" s="525" t="s">
        <v>547</v>
      </c>
      <c r="B20" s="522"/>
      <c r="C20" s="522"/>
      <c r="D20" s="522"/>
      <c r="E20" s="522"/>
      <c r="F20" s="522"/>
      <c r="G20" s="530" t="s">
        <v>548</v>
      </c>
      <c r="H20" s="522"/>
      <c r="I20" s="522"/>
      <c r="J20" s="522"/>
      <c r="K20" s="492"/>
      <c r="L20" s="530" t="s">
        <v>549</v>
      </c>
      <c r="M20" s="522"/>
      <c r="N20" s="492"/>
      <c r="O20" s="492"/>
      <c r="P20" s="492"/>
      <c r="Q20" s="522"/>
      <c r="R20" s="488"/>
      <c r="S20" s="23"/>
      <c r="T20" s="23"/>
      <c r="U20" s="23"/>
    </row>
    <row r="21" spans="1:21" s="20" customFormat="1" ht="18" customHeight="1">
      <c r="A21" s="521" t="s">
        <v>539</v>
      </c>
      <c r="B21" s="527"/>
      <c r="C21" s="527"/>
      <c r="D21" s="527"/>
      <c r="E21" s="522"/>
      <c r="F21" s="522"/>
      <c r="G21" s="529" t="s">
        <v>21</v>
      </c>
      <c r="H21" s="522"/>
      <c r="I21" s="522"/>
      <c r="K21" s="492"/>
      <c r="L21" s="529" t="s">
        <v>550</v>
      </c>
      <c r="M21" s="522"/>
      <c r="N21" s="492"/>
      <c r="O21" s="529" t="s">
        <v>554</v>
      </c>
      <c r="P21" s="492"/>
      <c r="Q21" s="522"/>
      <c r="R21" s="488"/>
      <c r="S21" s="23"/>
      <c r="T21" s="23"/>
      <c r="U21" s="23"/>
    </row>
    <row r="22" spans="1:21" s="20" customFormat="1" ht="18" customHeight="1">
      <c r="A22" s="526"/>
      <c r="B22" s="528" t="s">
        <v>540</v>
      </c>
      <c r="C22" s="528"/>
      <c r="D22" s="528" t="s">
        <v>541</v>
      </c>
      <c r="E22" s="522"/>
      <c r="F22" s="522"/>
      <c r="G22" s="492"/>
      <c r="H22" s="528" t="s">
        <v>25</v>
      </c>
      <c r="I22" s="522"/>
      <c r="J22" s="522"/>
      <c r="K22" s="492"/>
      <c r="L22" s="522"/>
      <c r="M22" s="528" t="s">
        <v>570</v>
      </c>
      <c r="N22" s="492"/>
      <c r="O22" s="522"/>
      <c r="P22" s="528" t="s">
        <v>551</v>
      </c>
      <c r="Q22" s="522"/>
      <c r="R22" s="488"/>
      <c r="S22" s="23"/>
      <c r="T22" s="23"/>
      <c r="U22" s="23"/>
    </row>
    <row r="23" spans="1:21" s="20" customFormat="1" ht="18" customHeight="1">
      <c r="A23" s="521"/>
      <c r="B23" s="522"/>
      <c r="C23" s="522"/>
      <c r="D23" s="522"/>
      <c r="E23" s="522"/>
      <c r="F23" s="522"/>
      <c r="G23" s="492"/>
      <c r="H23" s="528" t="s">
        <v>545</v>
      </c>
      <c r="I23" s="522"/>
      <c r="J23" s="522"/>
      <c r="K23" s="492"/>
      <c r="L23" s="522"/>
      <c r="M23" s="528" t="s">
        <v>377</v>
      </c>
      <c r="N23" s="492"/>
      <c r="O23" s="522"/>
      <c r="P23" s="528" t="s">
        <v>555</v>
      </c>
      <c r="Q23" s="522"/>
      <c r="R23" s="488"/>
      <c r="S23" s="23"/>
      <c r="T23" s="23"/>
      <c r="U23" s="23"/>
    </row>
    <row r="24" spans="1:21" s="20" customFormat="1" ht="18" customHeight="1">
      <c r="A24" s="521" t="s">
        <v>542</v>
      </c>
      <c r="B24" s="522"/>
      <c r="C24" s="522"/>
      <c r="D24" s="522"/>
      <c r="E24" s="522"/>
      <c r="F24" s="522"/>
      <c r="G24" s="492"/>
      <c r="H24" s="528" t="s">
        <v>544</v>
      </c>
      <c r="I24" s="522"/>
      <c r="J24" s="522"/>
      <c r="K24" s="492"/>
      <c r="L24" s="529" t="s">
        <v>552</v>
      </c>
      <c r="M24" s="528"/>
      <c r="N24" s="492"/>
      <c r="O24" s="522"/>
      <c r="P24" s="528" t="s">
        <v>376</v>
      </c>
      <c r="Q24" s="522"/>
      <c r="R24" s="488"/>
      <c r="S24" s="23"/>
      <c r="T24" s="23"/>
      <c r="U24" s="23"/>
    </row>
    <row r="25" spans="1:21" s="20" customFormat="1" ht="18" customHeight="1">
      <c r="A25" s="521"/>
      <c r="B25" s="528" t="s">
        <v>540</v>
      </c>
      <c r="C25" s="528"/>
      <c r="D25" s="528" t="s">
        <v>541</v>
      </c>
      <c r="E25" s="522"/>
      <c r="F25" s="522"/>
      <c r="G25" s="492"/>
      <c r="H25" s="528" t="s">
        <v>556</v>
      </c>
      <c r="I25" s="522"/>
      <c r="J25" s="522"/>
      <c r="K25" s="492"/>
      <c r="L25" s="522"/>
      <c r="M25" s="528" t="s">
        <v>365</v>
      </c>
      <c r="O25" s="522"/>
      <c r="P25" s="528" t="s">
        <v>377</v>
      </c>
      <c r="Q25" s="522"/>
      <c r="R25" s="488"/>
      <c r="S25" s="23"/>
      <c r="T25" s="29"/>
      <c r="U25" s="23"/>
    </row>
    <row r="26" spans="1:21" s="20" customFormat="1" ht="18" customHeight="1">
      <c r="A26" s="521"/>
      <c r="B26" s="522"/>
      <c r="C26" s="522"/>
      <c r="D26" s="522"/>
      <c r="E26" s="522"/>
      <c r="F26" s="522"/>
      <c r="G26" s="529" t="s">
        <v>33</v>
      </c>
      <c r="H26" s="522"/>
      <c r="I26" s="492"/>
      <c r="J26" s="492"/>
      <c r="K26" s="492"/>
      <c r="L26" s="522"/>
      <c r="M26" s="528" t="s">
        <v>559</v>
      </c>
      <c r="O26" s="492"/>
      <c r="P26" s="492"/>
      <c r="Q26" s="522"/>
      <c r="R26" s="488"/>
      <c r="S26" s="23"/>
      <c r="T26" s="27"/>
      <c r="U26" s="23"/>
    </row>
    <row r="27" spans="1:21" s="20" customFormat="1" ht="18" customHeight="1">
      <c r="A27" s="521" t="s">
        <v>543</v>
      </c>
      <c r="B27" s="522"/>
      <c r="C27" s="522"/>
      <c r="D27" s="522"/>
      <c r="E27" s="522"/>
      <c r="F27" s="522"/>
      <c r="G27" s="492"/>
      <c r="H27" s="528" t="s">
        <v>544</v>
      </c>
      <c r="I27" s="522"/>
      <c r="J27" s="522"/>
      <c r="K27" s="492"/>
      <c r="L27" s="522"/>
      <c r="M27" s="528" t="s">
        <v>553</v>
      </c>
      <c r="N27" s="492"/>
      <c r="O27" s="492"/>
      <c r="P27" s="492"/>
      <c r="Q27" s="522"/>
      <c r="R27" s="488"/>
      <c r="S27" s="23"/>
      <c r="T27" s="532"/>
      <c r="U27" s="23"/>
    </row>
    <row r="28" spans="1:21" s="20" customFormat="1" ht="18" customHeight="1">
      <c r="A28" s="521"/>
      <c r="B28" s="528" t="s">
        <v>540</v>
      </c>
      <c r="C28" s="528"/>
      <c r="D28" s="528" t="s">
        <v>541</v>
      </c>
      <c r="E28" s="522"/>
      <c r="F28" s="522"/>
      <c r="G28" s="529" t="s">
        <v>38</v>
      </c>
      <c r="H28" s="527"/>
      <c r="I28" s="522"/>
      <c r="J28" s="522"/>
      <c r="K28" s="492"/>
      <c r="L28" s="522"/>
      <c r="M28" s="528" t="s">
        <v>363</v>
      </c>
      <c r="N28" s="492"/>
      <c r="O28" s="492"/>
      <c r="P28" s="492"/>
      <c r="Q28" s="522"/>
      <c r="R28" s="488"/>
      <c r="S28" s="23"/>
      <c r="U28" s="23"/>
    </row>
    <row r="29" spans="1:21" s="20" customFormat="1" ht="18" customHeight="1">
      <c r="A29" s="553"/>
      <c r="B29" s="492"/>
      <c r="C29" s="522"/>
      <c r="D29" s="522"/>
      <c r="E29" s="522"/>
      <c r="F29" s="522"/>
      <c r="G29" s="492"/>
      <c r="H29" s="528" t="s">
        <v>546</v>
      </c>
      <c r="I29" s="522"/>
      <c r="J29" s="522"/>
      <c r="K29" s="492"/>
      <c r="L29" s="492"/>
      <c r="M29" s="528" t="s">
        <v>560</v>
      </c>
      <c r="N29" s="492"/>
      <c r="O29" s="492"/>
      <c r="P29" s="492"/>
      <c r="Q29" s="522"/>
      <c r="R29" s="488"/>
      <c r="S29" s="23"/>
      <c r="U29" s="23"/>
    </row>
    <row r="30" spans="1:21" s="20" customFormat="1" ht="18" customHeight="1">
      <c r="A30" s="525" t="s">
        <v>475</v>
      </c>
      <c r="B30" s="492"/>
      <c r="C30" s="522"/>
      <c r="D30" s="522"/>
      <c r="E30" s="522"/>
      <c r="F30" s="522"/>
      <c r="G30" s="492"/>
      <c r="H30" s="528" t="s">
        <v>43</v>
      </c>
      <c r="I30" s="522"/>
      <c r="J30" s="522"/>
      <c r="K30" s="492"/>
      <c r="L30" s="492"/>
      <c r="M30" s="528" t="s">
        <v>364</v>
      </c>
      <c r="N30" s="492"/>
      <c r="O30" s="492"/>
      <c r="P30" s="492"/>
      <c r="Q30" s="522"/>
      <c r="R30" s="488"/>
      <c r="S30" s="23"/>
      <c r="U30" s="23"/>
    </row>
    <row r="31" spans="1:21" s="20" customFormat="1" ht="18" customHeight="1">
      <c r="A31" s="554"/>
      <c r="B31" s="528" t="s">
        <v>558</v>
      </c>
      <c r="C31" s="522"/>
      <c r="D31" s="522"/>
      <c r="E31" s="522"/>
      <c r="F31" s="522"/>
      <c r="G31" s="531" t="s">
        <v>75</v>
      </c>
      <c r="H31" s="522"/>
      <c r="I31" s="522"/>
      <c r="J31" s="522"/>
      <c r="K31" s="492"/>
      <c r="L31" s="492"/>
      <c r="M31" s="528" t="s">
        <v>571</v>
      </c>
      <c r="N31" s="492"/>
      <c r="O31" s="522"/>
      <c r="P31" s="522"/>
      <c r="Q31" s="522"/>
      <c r="R31" s="488"/>
      <c r="S31" s="23"/>
      <c r="T31" s="23"/>
      <c r="U31" s="23"/>
    </row>
    <row r="32" spans="1:21" s="20" customFormat="1" ht="18" customHeight="1">
      <c r="A32" s="554"/>
      <c r="B32" s="528" t="s">
        <v>568</v>
      </c>
      <c r="C32" s="522"/>
      <c r="D32" s="522"/>
      <c r="E32" s="522"/>
      <c r="F32" s="522"/>
      <c r="G32" s="522"/>
      <c r="H32" s="27" t="s">
        <v>78</v>
      </c>
      <c r="I32" s="522"/>
      <c r="J32" s="522"/>
      <c r="K32" s="492"/>
      <c r="L32" s="492"/>
      <c r="M32" s="528" t="s">
        <v>557</v>
      </c>
      <c r="N32" s="492"/>
      <c r="O32" s="522"/>
      <c r="P32" s="522"/>
      <c r="Q32" s="522"/>
      <c r="R32" s="488"/>
      <c r="S32" s="23"/>
      <c r="T32" s="23"/>
      <c r="U32" s="23"/>
    </row>
    <row r="33" spans="1:21" s="20" customFormat="1" ht="18" customHeight="1">
      <c r="A33" s="554"/>
      <c r="B33" s="528" t="s">
        <v>568</v>
      </c>
      <c r="C33" s="522"/>
      <c r="D33" s="522"/>
      <c r="E33" s="522"/>
      <c r="F33" s="522"/>
      <c r="G33" s="532" t="s">
        <v>74</v>
      </c>
      <c r="H33" s="522"/>
      <c r="I33" s="522"/>
      <c r="J33" s="522"/>
      <c r="K33" s="492"/>
      <c r="L33" s="529" t="s">
        <v>561</v>
      </c>
      <c r="M33" s="492"/>
      <c r="N33" s="492"/>
      <c r="O33" s="522"/>
      <c r="P33" s="522"/>
      <c r="Q33" s="522"/>
      <c r="R33" s="488"/>
      <c r="S33" s="23"/>
      <c r="T33" s="23"/>
      <c r="U33" s="23"/>
    </row>
    <row r="34" spans="1:24" s="20" customFormat="1" ht="18" customHeight="1">
      <c r="A34" s="554"/>
      <c r="B34" s="528" t="s">
        <v>568</v>
      </c>
      <c r="C34" s="522"/>
      <c r="D34" s="522"/>
      <c r="E34" s="522"/>
      <c r="F34" s="522"/>
      <c r="G34" s="492"/>
      <c r="H34" s="319" t="s">
        <v>77</v>
      </c>
      <c r="I34" s="522"/>
      <c r="J34" s="522"/>
      <c r="K34" s="492"/>
      <c r="L34" s="492"/>
      <c r="M34" s="528" t="s">
        <v>562</v>
      </c>
      <c r="N34" s="529"/>
      <c r="O34" s="522"/>
      <c r="P34" s="522"/>
      <c r="Q34" s="522"/>
      <c r="R34" s="488"/>
      <c r="S34" s="23"/>
      <c r="T34" s="23"/>
      <c r="U34" s="23"/>
      <c r="X34" s="528"/>
    </row>
    <row r="35" spans="1:24" s="20" customFormat="1" ht="18" customHeight="1">
      <c r="A35" s="554"/>
      <c r="B35" s="528" t="s">
        <v>568</v>
      </c>
      <c r="C35" s="522"/>
      <c r="D35" s="522"/>
      <c r="E35" s="522"/>
      <c r="F35" s="522"/>
      <c r="G35" s="492"/>
      <c r="H35" s="319" t="s">
        <v>80</v>
      </c>
      <c r="I35" s="522"/>
      <c r="J35" s="522"/>
      <c r="K35" s="492"/>
      <c r="L35" s="529" t="s">
        <v>563</v>
      </c>
      <c r="M35" s="492"/>
      <c r="N35" s="529"/>
      <c r="O35" s="522"/>
      <c r="P35" s="522"/>
      <c r="Q35" s="522"/>
      <c r="R35" s="488"/>
      <c r="S35" s="23"/>
      <c r="T35" s="23"/>
      <c r="U35" s="23"/>
      <c r="W35" s="529"/>
      <c r="X35" s="528"/>
    </row>
    <row r="36" spans="1:21" s="20" customFormat="1" ht="18" customHeight="1">
      <c r="A36" s="554"/>
      <c r="B36" s="528" t="s">
        <v>568</v>
      </c>
      <c r="C36" s="522"/>
      <c r="D36" s="522"/>
      <c r="E36" s="522"/>
      <c r="F36" s="522"/>
      <c r="G36" s="492"/>
      <c r="H36" s="319" t="s">
        <v>81</v>
      </c>
      <c r="I36" s="522"/>
      <c r="J36" s="522"/>
      <c r="K36" s="492"/>
      <c r="L36" s="522"/>
      <c r="M36" s="528" t="s">
        <v>564</v>
      </c>
      <c r="N36" s="529"/>
      <c r="O36" s="522"/>
      <c r="P36" s="522"/>
      <c r="Q36" s="522"/>
      <c r="R36" s="488"/>
      <c r="S36" s="23"/>
      <c r="T36" s="23"/>
      <c r="U36" s="23"/>
    </row>
    <row r="37" spans="1:21" s="20" customFormat="1" ht="18" customHeight="1">
      <c r="A37" s="554"/>
      <c r="B37" s="528"/>
      <c r="C37" s="522"/>
      <c r="D37" s="522"/>
      <c r="E37" s="522"/>
      <c r="F37" s="522"/>
      <c r="G37" s="492"/>
      <c r="H37" s="319"/>
      <c r="I37" s="522"/>
      <c r="J37" s="522"/>
      <c r="K37" s="492"/>
      <c r="L37" s="522"/>
      <c r="M37" s="528" t="s">
        <v>572</v>
      </c>
      <c r="N37" s="529"/>
      <c r="O37" s="522"/>
      <c r="P37" s="522"/>
      <c r="Q37" s="522"/>
      <c r="R37" s="488"/>
      <c r="S37" s="23"/>
      <c r="T37" s="23"/>
      <c r="U37" s="23"/>
    </row>
    <row r="38" spans="1:21" s="20" customFormat="1" ht="18" customHeight="1">
      <c r="A38" s="554"/>
      <c r="B38" s="528"/>
      <c r="C38" s="522"/>
      <c r="D38" s="522"/>
      <c r="E38" s="522"/>
      <c r="F38" s="522"/>
      <c r="G38" s="492"/>
      <c r="H38" s="319"/>
      <c r="I38" s="522"/>
      <c r="J38" s="522"/>
      <c r="K38" s="492"/>
      <c r="L38" s="522"/>
      <c r="M38" s="528" t="s">
        <v>573</v>
      </c>
      <c r="N38" s="529"/>
      <c r="O38" s="522"/>
      <c r="P38" s="522"/>
      <c r="Q38" s="522"/>
      <c r="R38" s="488"/>
      <c r="S38" s="23"/>
      <c r="T38" s="23"/>
      <c r="U38" s="23"/>
    </row>
    <row r="39" spans="1:21" s="20" customFormat="1" ht="18" customHeight="1">
      <c r="A39" s="554"/>
      <c r="B39" s="528"/>
      <c r="C39" s="522"/>
      <c r="D39" s="522"/>
      <c r="E39" s="522"/>
      <c r="F39" s="522"/>
      <c r="G39" s="492"/>
      <c r="H39" s="319"/>
      <c r="I39" s="522"/>
      <c r="J39" s="522"/>
      <c r="K39" s="492"/>
      <c r="L39" s="522"/>
      <c r="M39" s="528" t="s">
        <v>574</v>
      </c>
      <c r="N39" s="529"/>
      <c r="O39" s="522"/>
      <c r="P39" s="522"/>
      <c r="Q39" s="522"/>
      <c r="R39" s="488"/>
      <c r="S39" s="23"/>
      <c r="T39" s="23"/>
      <c r="U39" s="23"/>
    </row>
    <row r="40" spans="1:21" s="20" customFormat="1" ht="18" customHeight="1">
      <c r="A40" s="555" t="s">
        <v>569</v>
      </c>
      <c r="B40" s="528"/>
      <c r="C40" s="522"/>
      <c r="D40" s="522"/>
      <c r="E40" s="522"/>
      <c r="F40" s="522"/>
      <c r="I40" s="522"/>
      <c r="J40" s="522"/>
      <c r="K40" s="522"/>
      <c r="L40" s="492"/>
      <c r="M40" s="492"/>
      <c r="N40" s="522"/>
      <c r="O40" s="522"/>
      <c r="P40" s="522"/>
      <c r="Q40" s="522"/>
      <c r="R40" s="488"/>
      <c r="S40" s="23"/>
      <c r="T40" s="23"/>
      <c r="U40" s="23"/>
    </row>
    <row r="41" spans="1:25" s="20" customFormat="1" ht="18.75" customHeight="1">
      <c r="A41" s="584" t="s">
        <v>494</v>
      </c>
      <c r="B41" s="584" t="s">
        <v>565</v>
      </c>
      <c r="C41" s="598"/>
      <c r="D41" s="598"/>
      <c r="E41" s="598"/>
      <c r="F41" s="598"/>
      <c r="G41" s="598"/>
      <c r="H41" s="598"/>
      <c r="I41" s="598"/>
      <c r="J41" s="598"/>
      <c r="K41" s="598"/>
      <c r="L41" s="599"/>
      <c r="M41" s="600" t="s">
        <v>509</v>
      </c>
      <c r="N41" s="584" t="s">
        <v>567</v>
      </c>
      <c r="O41" s="599"/>
      <c r="P41" s="592" t="s">
        <v>522</v>
      </c>
      <c r="Q41" s="593"/>
      <c r="R41" s="594"/>
      <c r="S41" s="23"/>
      <c r="T41" s="23"/>
      <c r="U41" s="23"/>
      <c r="V41" s="492"/>
      <c r="X41" s="492"/>
      <c r="Y41" s="492"/>
    </row>
    <row r="42" spans="1:25" ht="18" customHeight="1">
      <c r="A42" s="585"/>
      <c r="B42" s="587" t="s">
        <v>566</v>
      </c>
      <c r="C42" s="588"/>
      <c r="D42" s="588"/>
      <c r="E42" s="588"/>
      <c r="F42" s="588"/>
      <c r="G42" s="588"/>
      <c r="H42" s="588"/>
      <c r="I42" s="588"/>
      <c r="J42" s="588"/>
      <c r="K42" s="588"/>
      <c r="L42" s="589"/>
      <c r="M42" s="601"/>
      <c r="N42" s="585"/>
      <c r="O42" s="602"/>
      <c r="P42" s="595"/>
      <c r="Q42" s="596"/>
      <c r="R42" s="597"/>
      <c r="T42" s="56"/>
      <c r="U42" s="124"/>
      <c r="V42" s="56"/>
      <c r="X42" s="56"/>
      <c r="Y42" s="56"/>
    </row>
    <row r="43" spans="1:25" ht="28.5" customHeight="1">
      <c r="A43" s="533"/>
      <c r="B43" s="534"/>
      <c r="C43" s="535"/>
      <c r="D43" s="535"/>
      <c r="E43" s="536"/>
      <c r="F43" s="536"/>
      <c r="G43" s="536"/>
      <c r="H43" s="536"/>
      <c r="I43" s="537"/>
      <c r="J43" s="537"/>
      <c r="K43" s="537"/>
      <c r="L43" s="538"/>
      <c r="M43" s="539"/>
      <c r="N43" s="603"/>
      <c r="O43" s="604"/>
      <c r="P43" s="540"/>
      <c r="Q43" s="541"/>
      <c r="R43" s="542"/>
      <c r="T43" s="56"/>
      <c r="U43" s="124"/>
      <c r="V43" s="124"/>
      <c r="W43" s="56"/>
      <c r="X43" s="56"/>
      <c r="Y43" s="56"/>
    </row>
    <row r="44" spans="1:25" ht="29.25" customHeight="1">
      <c r="A44" s="533"/>
      <c r="B44" s="543"/>
      <c r="C44" s="544"/>
      <c r="D44" s="544"/>
      <c r="E44" s="545"/>
      <c r="F44" s="545"/>
      <c r="G44" s="545"/>
      <c r="H44" s="545"/>
      <c r="I44" s="546"/>
      <c r="J44" s="546"/>
      <c r="K44" s="546"/>
      <c r="L44" s="547"/>
      <c r="M44" s="539"/>
      <c r="N44" s="582"/>
      <c r="O44" s="583"/>
      <c r="P44" s="548"/>
      <c r="Q44" s="549"/>
      <c r="R44" s="550"/>
      <c r="T44" s="56"/>
      <c r="U44" s="124"/>
      <c r="V44" s="124"/>
      <c r="W44" s="124"/>
      <c r="X44" s="124"/>
      <c r="Y44" s="56"/>
    </row>
    <row r="45" spans="1:25" ht="27.75" customHeight="1">
      <c r="A45" s="533"/>
      <c r="B45" s="543"/>
      <c r="C45" s="544"/>
      <c r="D45" s="544"/>
      <c r="E45" s="545"/>
      <c r="F45" s="545"/>
      <c r="G45" s="545"/>
      <c r="H45" s="545"/>
      <c r="I45" s="546"/>
      <c r="J45" s="546"/>
      <c r="K45" s="546"/>
      <c r="L45" s="547"/>
      <c r="M45" s="539"/>
      <c r="N45" s="582"/>
      <c r="O45" s="583"/>
      <c r="P45" s="548"/>
      <c r="Q45" s="549"/>
      <c r="R45" s="550"/>
      <c r="T45" s="56"/>
      <c r="U45" s="124"/>
      <c r="V45" s="124"/>
      <c r="W45" s="124"/>
      <c r="X45" s="124"/>
      <c r="Y45" s="56"/>
    </row>
    <row r="46" spans="1:25" ht="30" customHeight="1">
      <c r="A46" s="533"/>
      <c r="B46" s="543"/>
      <c r="C46" s="544"/>
      <c r="D46" s="544"/>
      <c r="E46" s="545"/>
      <c r="F46" s="545"/>
      <c r="G46" s="545"/>
      <c r="H46" s="545"/>
      <c r="I46" s="546"/>
      <c r="J46" s="546"/>
      <c r="K46" s="546"/>
      <c r="L46" s="547"/>
      <c r="M46" s="539"/>
      <c r="N46" s="582"/>
      <c r="O46" s="583"/>
      <c r="P46" s="548"/>
      <c r="Q46" s="549"/>
      <c r="R46" s="550"/>
      <c r="T46" s="56"/>
      <c r="U46" s="124"/>
      <c r="V46" s="124"/>
      <c r="W46" s="124"/>
      <c r="X46" s="124"/>
      <c r="Y46" s="56"/>
    </row>
    <row r="47" spans="1:25" ht="30.75" customHeight="1">
      <c r="A47" s="533"/>
      <c r="B47" s="543"/>
      <c r="C47" s="544"/>
      <c r="D47" s="544"/>
      <c r="E47" s="545"/>
      <c r="F47" s="545"/>
      <c r="G47" s="545"/>
      <c r="H47" s="545"/>
      <c r="I47" s="546"/>
      <c r="J47" s="546"/>
      <c r="K47" s="546"/>
      <c r="L47" s="547"/>
      <c r="M47" s="539"/>
      <c r="N47" s="582"/>
      <c r="O47" s="583"/>
      <c r="P47" s="548"/>
      <c r="Q47" s="549"/>
      <c r="R47" s="550"/>
      <c r="T47" s="56"/>
      <c r="U47" s="124"/>
      <c r="V47" s="124"/>
      <c r="W47" s="124"/>
      <c r="X47" s="124"/>
      <c r="Y47" s="56"/>
    </row>
    <row r="48" spans="1:25" ht="30.75" customHeight="1">
      <c r="A48" s="533"/>
      <c r="B48" s="543"/>
      <c r="C48" s="544"/>
      <c r="D48" s="544"/>
      <c r="E48" s="545"/>
      <c r="F48" s="545"/>
      <c r="G48" s="545"/>
      <c r="H48" s="545"/>
      <c r="I48" s="546"/>
      <c r="J48" s="546"/>
      <c r="K48" s="546"/>
      <c r="L48" s="547"/>
      <c r="M48" s="539"/>
      <c r="N48" s="551"/>
      <c r="O48" s="552"/>
      <c r="P48" s="548"/>
      <c r="Q48" s="549"/>
      <c r="R48" s="550"/>
      <c r="T48" s="56"/>
      <c r="U48" s="124"/>
      <c r="V48" s="124"/>
      <c r="W48" s="124"/>
      <c r="X48" s="124"/>
      <c r="Y48" s="56"/>
    </row>
    <row r="49" spans="1:25" ht="30.75" customHeight="1">
      <c r="A49" s="556"/>
      <c r="B49" s="557"/>
      <c r="C49" s="558"/>
      <c r="D49" s="558"/>
      <c r="E49" s="559"/>
      <c r="F49" s="559"/>
      <c r="G49" s="559"/>
      <c r="H49" s="559"/>
      <c r="I49" s="560"/>
      <c r="J49" s="560"/>
      <c r="K49" s="560"/>
      <c r="L49" s="561"/>
      <c r="M49" s="562"/>
      <c r="N49" s="563"/>
      <c r="O49" s="564"/>
      <c r="P49" s="565"/>
      <c r="Q49" s="566"/>
      <c r="R49" s="567"/>
      <c r="T49" s="56"/>
      <c r="U49" s="124"/>
      <c r="V49" s="124"/>
      <c r="W49" s="124"/>
      <c r="X49" s="124"/>
      <c r="Y49" s="56"/>
    </row>
    <row r="50" spans="1:25" ht="30.75" customHeight="1">
      <c r="A50" s="579" t="s">
        <v>575</v>
      </c>
      <c r="B50" s="580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1"/>
      <c r="T50" s="56"/>
      <c r="U50" s="124"/>
      <c r="V50" s="124"/>
      <c r="W50" s="124"/>
      <c r="X50" s="124"/>
      <c r="Y50" s="56"/>
    </row>
    <row r="51" spans="1:18" s="13" customFormat="1" ht="27.75" customHeight="1">
      <c r="A51" s="568" t="s">
        <v>521</v>
      </c>
      <c r="B51" s="499" t="s">
        <v>454</v>
      </c>
      <c r="C51" s="500"/>
      <c r="D51" s="500"/>
      <c r="E51" s="501"/>
      <c r="F51" s="500"/>
      <c r="G51" s="502" t="s">
        <v>383</v>
      </c>
      <c r="H51" s="502"/>
      <c r="I51" s="502" t="s">
        <v>384</v>
      </c>
      <c r="J51" s="503"/>
      <c r="K51" s="504" t="s">
        <v>510</v>
      </c>
      <c r="L51" s="505"/>
      <c r="M51" s="505"/>
      <c r="N51" s="505"/>
      <c r="O51" s="505"/>
      <c r="P51" s="505"/>
      <c r="Q51" s="505"/>
      <c r="R51" s="506"/>
    </row>
    <row r="52" spans="1:18" s="13" customFormat="1" ht="25.5" customHeight="1">
      <c r="A52" s="569"/>
      <c r="B52" s="507" t="s">
        <v>483</v>
      </c>
      <c r="C52" s="508"/>
      <c r="D52" s="508"/>
      <c r="E52" s="508"/>
      <c r="F52" s="509"/>
      <c r="G52" s="509" t="s">
        <v>481</v>
      </c>
      <c r="H52" s="509"/>
      <c r="I52" s="509"/>
      <c r="J52" s="510"/>
      <c r="K52" s="511"/>
      <c r="L52" s="512"/>
      <c r="M52" s="512"/>
      <c r="N52" s="512"/>
      <c r="O52" s="512"/>
      <c r="P52" s="512"/>
      <c r="Q52" s="512"/>
      <c r="R52" s="513"/>
    </row>
    <row r="53" spans="1:18" ht="25.5" customHeight="1">
      <c r="A53" s="570"/>
      <c r="B53" s="514" t="s">
        <v>484</v>
      </c>
      <c r="C53" s="515"/>
      <c r="D53" s="515"/>
      <c r="E53" s="515"/>
      <c r="F53" s="516"/>
      <c r="G53" s="516" t="s">
        <v>481</v>
      </c>
      <c r="H53" s="516"/>
      <c r="I53" s="516"/>
      <c r="J53" s="517"/>
      <c r="K53" s="518"/>
      <c r="L53" s="519"/>
      <c r="M53" s="519"/>
      <c r="N53" s="519"/>
      <c r="O53" s="519"/>
      <c r="P53" s="519"/>
      <c r="Q53" s="519"/>
      <c r="R53" s="520"/>
    </row>
  </sheetData>
  <sheetProtection/>
  <mergeCells count="19">
    <mergeCell ref="D1:R1"/>
    <mergeCell ref="N47:O47"/>
    <mergeCell ref="P41:R42"/>
    <mergeCell ref="B41:L41"/>
    <mergeCell ref="M41:M42"/>
    <mergeCell ref="N41:O42"/>
    <mergeCell ref="N43:O43"/>
    <mergeCell ref="N44:O44"/>
    <mergeCell ref="N45:O45"/>
    <mergeCell ref="A51:A53"/>
    <mergeCell ref="A11:M11"/>
    <mergeCell ref="L13:N13"/>
    <mergeCell ref="J8:L8"/>
    <mergeCell ref="D2:R2"/>
    <mergeCell ref="A50:R50"/>
    <mergeCell ref="N46:O46"/>
    <mergeCell ref="A41:A42"/>
    <mergeCell ref="I13:J13"/>
    <mergeCell ref="B42:L42"/>
  </mergeCells>
  <printOptions horizontalCentered="1"/>
  <pageMargins left="0.16" right="0.16" top="0.3" bottom="0" header="0" footer="0"/>
  <pageSetup horizontalDpi="600" verticalDpi="600" orientation="portrait" paperSize="9" scale="75" r:id="rId2"/>
  <headerFooter alignWithMargins="0">
    <oddFooter>&amp;L&amp;"Cordia New,Regular"&amp;12แก้ไขครั้งที่ 00&amp;C&amp;"Cordia New,Regular"&amp;12วันที่บังคับใช้ 09/01/ 2020&amp;R&amp;"Cordia New,Regular"&amp;12FS-Q00-322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V22"/>
  <sheetViews>
    <sheetView showGridLines="0" view="pageBreakPreview" zoomScaleSheetLayoutView="100" zoomScalePageLayoutView="0" workbookViewId="0" topLeftCell="A1">
      <selection activeCell="C1" sqref="C1:P1"/>
    </sheetView>
  </sheetViews>
  <sheetFormatPr defaultColWidth="9.140625" defaultRowHeight="12.75"/>
  <cols>
    <col min="1" max="1" width="3.28125" style="209" customWidth="1"/>
    <col min="2" max="2" width="11.8515625" style="209" customWidth="1"/>
    <col min="3" max="3" width="10.28125" style="209" customWidth="1"/>
    <col min="4" max="4" width="4.140625" style="209" customWidth="1"/>
    <col min="5" max="5" width="10.28125" style="209" customWidth="1"/>
    <col min="6" max="6" width="3.57421875" style="209" customWidth="1"/>
    <col min="7" max="7" width="3.28125" style="209" customWidth="1"/>
    <col min="8" max="8" width="10.28125" style="209" customWidth="1"/>
    <col min="9" max="9" width="2.8515625" style="209" customWidth="1"/>
    <col min="10" max="10" width="5.8515625" style="209" customWidth="1"/>
    <col min="11" max="11" width="2.8515625" style="209" customWidth="1"/>
    <col min="12" max="12" width="6.421875" style="209" customWidth="1"/>
    <col min="13" max="13" width="2.7109375" style="209" customWidth="1"/>
    <col min="14" max="14" width="6.421875" style="209" customWidth="1"/>
    <col min="15" max="15" width="2.8515625" style="209" customWidth="1"/>
    <col min="16" max="16" width="5.8515625" style="209" customWidth="1"/>
    <col min="17" max="17" width="2.8515625" style="209" customWidth="1"/>
    <col min="18" max="18" width="6.8515625" style="209" customWidth="1"/>
    <col min="19" max="19" width="3.28125" style="209" customWidth="1"/>
    <col min="20" max="20" width="10.8515625" style="209" customWidth="1"/>
    <col min="21" max="16384" width="9.140625" style="209" customWidth="1"/>
  </cols>
  <sheetData>
    <row r="1" spans="1:21" s="213" customFormat="1" ht="16.5" customHeight="1">
      <c r="A1" s="689" t="s">
        <v>329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255"/>
      <c r="R1" s="255"/>
      <c r="S1" s="255"/>
      <c r="T1" s="255"/>
      <c r="U1" s="212"/>
    </row>
    <row r="2" spans="1:20" s="220" customFormat="1" ht="21" customHeight="1">
      <c r="A2" s="256" t="s">
        <v>330</v>
      </c>
      <c r="B2" s="257"/>
      <c r="C2" s="223" t="s">
        <v>331</v>
      </c>
      <c r="D2" s="223" t="s">
        <v>250</v>
      </c>
      <c r="E2" s="223"/>
      <c r="F2" s="223" t="s">
        <v>332</v>
      </c>
      <c r="G2" s="257"/>
      <c r="H2" s="223"/>
      <c r="I2" s="223"/>
      <c r="J2" s="257"/>
      <c r="K2" s="257"/>
      <c r="L2" s="257"/>
      <c r="M2" s="223"/>
      <c r="N2" s="258"/>
      <c r="O2" s="258"/>
      <c r="P2" s="258"/>
      <c r="Q2" s="255"/>
      <c r="R2" s="255"/>
      <c r="S2" s="255"/>
      <c r="T2" s="255"/>
    </row>
    <row r="3" spans="1:20" s="208" customFormat="1" ht="18.75" customHeight="1">
      <c r="A3" s="221" t="s">
        <v>340</v>
      </c>
      <c r="B3" s="222"/>
      <c r="C3" s="223"/>
      <c r="D3" s="223" t="s">
        <v>341</v>
      </c>
      <c r="E3" s="224"/>
      <c r="F3" s="223"/>
      <c r="G3" s="223" t="s">
        <v>342</v>
      </c>
      <c r="H3" s="223"/>
      <c r="I3" s="223"/>
      <c r="J3" s="223" t="s">
        <v>343</v>
      </c>
      <c r="K3" s="223"/>
      <c r="L3" s="222"/>
      <c r="M3" s="222"/>
      <c r="N3" s="259"/>
      <c r="O3" s="259"/>
      <c r="P3" s="259"/>
      <c r="Q3" s="255"/>
      <c r="R3" s="255"/>
      <c r="S3" s="255"/>
      <c r="T3" s="255"/>
    </row>
    <row r="4" spans="1:20" ht="20.25" customHeight="1">
      <c r="A4" s="215" t="s">
        <v>333</v>
      </c>
      <c r="B4" s="216"/>
      <c r="C4" s="217" t="s">
        <v>334</v>
      </c>
      <c r="D4" s="218" t="s">
        <v>335</v>
      </c>
      <c r="E4" s="219"/>
      <c r="F4" s="219" t="s">
        <v>336</v>
      </c>
      <c r="G4" s="219" t="s">
        <v>337</v>
      </c>
      <c r="H4" s="219" t="s">
        <v>338</v>
      </c>
      <c r="I4" s="219"/>
      <c r="J4" s="219"/>
      <c r="K4" s="219"/>
      <c r="L4" s="219" t="s">
        <v>339</v>
      </c>
      <c r="M4" s="218"/>
      <c r="N4" s="230"/>
      <c r="O4" s="230"/>
      <c r="P4" s="230"/>
      <c r="Q4" s="255"/>
      <c r="R4" s="255"/>
      <c r="S4" s="255"/>
      <c r="T4" s="255"/>
    </row>
    <row r="5" spans="1:20" ht="20.25" customHeight="1">
      <c r="A5" s="225"/>
      <c r="B5" s="214"/>
      <c r="C5" s="214" t="s">
        <v>344</v>
      </c>
      <c r="D5" s="214" t="s">
        <v>345</v>
      </c>
      <c r="E5" s="214"/>
      <c r="F5" s="214" t="s">
        <v>346</v>
      </c>
      <c r="G5" s="214" t="s">
        <v>347</v>
      </c>
      <c r="H5" s="214" t="s">
        <v>348</v>
      </c>
      <c r="I5" s="214"/>
      <c r="J5" s="214"/>
      <c r="K5" s="214"/>
      <c r="L5" s="214" t="s">
        <v>349</v>
      </c>
      <c r="M5" s="214"/>
      <c r="N5" s="260"/>
      <c r="O5" s="260"/>
      <c r="P5" s="260"/>
      <c r="Q5" s="255"/>
      <c r="R5" s="255"/>
      <c r="S5" s="255"/>
      <c r="T5" s="255"/>
    </row>
    <row r="6" spans="1:20" ht="22.5" customHeight="1">
      <c r="A6" s="261" t="s">
        <v>350</v>
      </c>
      <c r="B6" s="262"/>
      <c r="C6" s="263"/>
      <c r="D6" s="264"/>
      <c r="E6" s="265"/>
      <c r="F6" s="264"/>
      <c r="G6" s="264"/>
      <c r="H6" s="263"/>
      <c r="I6" s="263"/>
      <c r="J6" s="263"/>
      <c r="K6" s="263"/>
      <c r="L6" s="264"/>
      <c r="M6" s="263"/>
      <c r="N6" s="263"/>
      <c r="O6" s="206"/>
      <c r="P6" s="230"/>
      <c r="Q6" s="255"/>
      <c r="R6" s="255"/>
      <c r="S6" s="255"/>
      <c r="T6" s="255"/>
    </row>
    <row r="7" spans="1:20" ht="22.5" customHeight="1">
      <c r="A7" s="226" t="s">
        <v>352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31"/>
      <c r="N7" s="227"/>
      <c r="O7" s="274"/>
      <c r="P7" s="233"/>
      <c r="Q7" s="233"/>
      <c r="R7" s="233"/>
      <c r="S7" s="233"/>
      <c r="T7" s="233"/>
    </row>
    <row r="8" spans="1:20" ht="22.5" customHeight="1">
      <c r="A8" s="226" t="s">
        <v>354</v>
      </c>
      <c r="B8" s="231"/>
      <c r="C8" s="231"/>
      <c r="D8" s="234"/>
      <c r="E8" s="227"/>
      <c r="F8" s="227"/>
      <c r="G8" s="235"/>
      <c r="H8" s="227"/>
      <c r="I8" s="227"/>
      <c r="J8" s="231"/>
      <c r="K8" s="231"/>
      <c r="L8" s="235"/>
      <c r="M8" s="234"/>
      <c r="N8" s="227"/>
      <c r="O8" s="274"/>
      <c r="P8" s="233"/>
      <c r="Q8" s="233"/>
      <c r="R8" s="233"/>
      <c r="S8" s="233"/>
      <c r="T8" s="233"/>
    </row>
    <row r="9" spans="1:20" ht="22.5" customHeight="1">
      <c r="A9" s="226" t="s">
        <v>356</v>
      </c>
      <c r="B9" s="236"/>
      <c r="C9" s="231"/>
      <c r="D9" s="234"/>
      <c r="E9" s="237"/>
      <c r="F9" s="231"/>
      <c r="G9" s="235"/>
      <c r="H9" s="227"/>
      <c r="I9" s="227"/>
      <c r="J9" s="227"/>
      <c r="K9" s="227"/>
      <c r="L9" s="228"/>
      <c r="M9" s="231"/>
      <c r="N9" s="227"/>
      <c r="O9" s="274"/>
      <c r="P9" s="233"/>
      <c r="Q9" s="233"/>
      <c r="R9" s="233"/>
      <c r="S9" s="233"/>
      <c r="T9" s="233"/>
    </row>
    <row r="10" spans="1:20" ht="22.5" customHeight="1">
      <c r="A10" s="266" t="s">
        <v>355</v>
      </c>
      <c r="B10" s="267"/>
      <c r="C10" s="268"/>
      <c r="D10" s="269"/>
      <c r="E10" s="270"/>
      <c r="F10" s="268"/>
      <c r="G10" s="271"/>
      <c r="H10" s="272"/>
      <c r="I10" s="272"/>
      <c r="J10" s="272"/>
      <c r="K10" s="272"/>
      <c r="L10" s="273"/>
      <c r="M10" s="268"/>
      <c r="N10" s="272"/>
      <c r="O10" s="275"/>
      <c r="P10" s="260"/>
      <c r="Q10" s="233"/>
      <c r="R10" s="233"/>
      <c r="S10" s="233"/>
      <c r="T10" s="233"/>
    </row>
    <row r="11" spans="1:20" ht="22.5" customHeight="1">
      <c r="A11" s="229" t="s">
        <v>351</v>
      </c>
      <c r="B11" s="230"/>
      <c r="C11" s="230"/>
      <c r="D11" s="276"/>
      <c r="E11" s="277"/>
      <c r="F11" s="278"/>
      <c r="G11" s="279"/>
      <c r="H11" s="262"/>
      <c r="I11" s="262"/>
      <c r="J11" s="262"/>
      <c r="K11" s="262"/>
      <c r="L11" s="264"/>
      <c r="M11" s="278"/>
      <c r="N11" s="262"/>
      <c r="O11" s="206"/>
      <c r="P11" s="230"/>
      <c r="Q11" s="233"/>
      <c r="R11" s="233"/>
      <c r="S11" s="233"/>
      <c r="T11" s="233"/>
    </row>
    <row r="12" spans="1:20" ht="22.5" customHeight="1">
      <c r="A12" s="232" t="s">
        <v>353</v>
      </c>
      <c r="B12" s="233"/>
      <c r="C12" s="233"/>
      <c r="D12" s="234"/>
      <c r="E12" s="237"/>
      <c r="F12" s="231"/>
      <c r="G12" s="235"/>
      <c r="H12" s="227"/>
      <c r="I12" s="227"/>
      <c r="J12" s="227"/>
      <c r="K12" s="227"/>
      <c r="L12" s="228"/>
      <c r="M12" s="231"/>
      <c r="N12" s="227"/>
      <c r="O12" s="274"/>
      <c r="P12" s="233"/>
      <c r="Q12" s="233"/>
      <c r="R12" s="233"/>
      <c r="S12" s="233"/>
      <c r="T12" s="233"/>
    </row>
    <row r="13" spans="1:20" ht="22.5" customHeight="1">
      <c r="A13" s="211" t="s">
        <v>355</v>
      </c>
      <c r="B13" s="233"/>
      <c r="C13" s="233"/>
      <c r="D13" s="234"/>
      <c r="E13" s="237"/>
      <c r="F13" s="231"/>
      <c r="G13" s="235"/>
      <c r="H13" s="227"/>
      <c r="I13" s="227"/>
      <c r="J13" s="227"/>
      <c r="K13" s="227"/>
      <c r="L13" s="228"/>
      <c r="M13" s="231"/>
      <c r="N13" s="227"/>
      <c r="O13" s="274"/>
      <c r="P13" s="233"/>
      <c r="Q13" s="233"/>
      <c r="R13" s="233"/>
      <c r="S13" s="233"/>
      <c r="T13" s="233"/>
    </row>
    <row r="14" spans="1:20" ht="22.5" customHeight="1">
      <c r="A14" s="211" t="s">
        <v>355</v>
      </c>
      <c r="B14" s="233"/>
      <c r="C14" s="233"/>
      <c r="D14" s="234"/>
      <c r="E14" s="237"/>
      <c r="F14" s="231"/>
      <c r="G14" s="235"/>
      <c r="H14" s="227"/>
      <c r="I14" s="227"/>
      <c r="J14" s="227"/>
      <c r="K14" s="227"/>
      <c r="L14" s="228"/>
      <c r="M14" s="231"/>
      <c r="N14" s="227"/>
      <c r="O14" s="274"/>
      <c r="P14" s="233"/>
      <c r="Q14" s="233"/>
      <c r="R14" s="233"/>
      <c r="S14" s="233"/>
      <c r="T14" s="233"/>
    </row>
    <row r="15" spans="1:16" s="207" customFormat="1" ht="22.5" customHeight="1">
      <c r="A15" s="238" t="s">
        <v>357</v>
      </c>
      <c r="B15" s="239"/>
      <c r="C15" s="239"/>
      <c r="D15" s="239"/>
      <c r="E15" s="239"/>
      <c r="F15" s="239"/>
      <c r="G15" s="240"/>
      <c r="H15" s="239"/>
      <c r="I15" s="239"/>
      <c r="J15" s="239"/>
      <c r="K15" s="239"/>
      <c r="L15" s="239"/>
      <c r="M15" s="272"/>
      <c r="N15" s="280"/>
      <c r="O15" s="239"/>
      <c r="P15" s="239"/>
    </row>
    <row r="16" spans="1:21" s="243" customFormat="1" ht="21" customHeight="1">
      <c r="A16" s="677" t="s">
        <v>358</v>
      </c>
      <c r="B16" s="678"/>
      <c r="C16" s="679" t="s">
        <v>359</v>
      </c>
      <c r="D16" s="679"/>
      <c r="E16" s="679"/>
      <c r="F16" s="679"/>
      <c r="G16" s="680"/>
      <c r="H16" s="241" t="s">
        <v>360</v>
      </c>
      <c r="I16" s="686" t="s">
        <v>361</v>
      </c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302"/>
      <c r="U16" s="242"/>
    </row>
    <row r="17" spans="1:22" s="208" customFormat="1" ht="17.25" customHeight="1">
      <c r="A17" s="691"/>
      <c r="B17" s="692"/>
      <c r="C17" s="691"/>
      <c r="D17" s="697"/>
      <c r="E17" s="697"/>
      <c r="F17" s="697"/>
      <c r="G17" s="692"/>
      <c r="H17" s="695"/>
      <c r="I17" s="241"/>
      <c r="J17" s="284" t="s">
        <v>377</v>
      </c>
      <c r="K17" s="286"/>
      <c r="L17" s="289" t="s">
        <v>362</v>
      </c>
      <c r="M17" s="286"/>
      <c r="N17" s="290" t="s">
        <v>363</v>
      </c>
      <c r="O17" s="291"/>
      <c r="P17" s="301" t="s">
        <v>364</v>
      </c>
      <c r="Q17" s="292"/>
      <c r="R17" s="293" t="s">
        <v>365</v>
      </c>
      <c r="S17" s="291"/>
      <c r="T17" s="208" t="s">
        <v>366</v>
      </c>
      <c r="U17" s="294"/>
      <c r="V17" s="295"/>
    </row>
    <row r="18" spans="1:22" s="208" customFormat="1" ht="17.25" customHeight="1">
      <c r="A18" s="693"/>
      <c r="B18" s="694"/>
      <c r="C18" s="693"/>
      <c r="D18" s="698"/>
      <c r="E18" s="698"/>
      <c r="F18" s="698"/>
      <c r="G18" s="694"/>
      <c r="H18" s="696"/>
      <c r="I18" s="241"/>
      <c r="J18" s="285" t="s">
        <v>376</v>
      </c>
      <c r="K18" s="286"/>
      <c r="L18" s="296" t="s">
        <v>375</v>
      </c>
      <c r="M18" s="286"/>
      <c r="N18" s="297" t="s">
        <v>367</v>
      </c>
      <c r="O18" s="291"/>
      <c r="P18" s="298" t="s">
        <v>368</v>
      </c>
      <c r="Q18" s="299"/>
      <c r="R18" s="300" t="s">
        <v>369</v>
      </c>
      <c r="S18" s="291"/>
      <c r="T18" s="283" t="s">
        <v>374</v>
      </c>
      <c r="U18" s="294"/>
      <c r="V18" s="295"/>
    </row>
    <row r="19" spans="1:22" s="207" customFormat="1" ht="20.25" customHeight="1">
      <c r="A19" s="247"/>
      <c r="B19" s="248"/>
      <c r="C19" s="683"/>
      <c r="D19" s="684"/>
      <c r="E19" s="684"/>
      <c r="F19" s="684"/>
      <c r="G19" s="685"/>
      <c r="H19" s="249"/>
      <c r="I19" s="210"/>
      <c r="J19" s="303" t="s">
        <v>53</v>
      </c>
      <c r="K19" s="303"/>
      <c r="L19" s="303" t="s">
        <v>370</v>
      </c>
      <c r="M19" s="303"/>
      <c r="N19" s="303" t="s">
        <v>371</v>
      </c>
      <c r="O19" s="244"/>
      <c r="P19" s="244" t="s">
        <v>378</v>
      </c>
      <c r="Q19" s="303" t="s">
        <v>0</v>
      </c>
      <c r="R19" s="303" t="s">
        <v>372</v>
      </c>
      <c r="S19" s="287"/>
      <c r="T19" s="287"/>
      <c r="V19" s="246"/>
    </row>
    <row r="20" spans="1:22" s="207" customFormat="1" ht="20.25" customHeight="1">
      <c r="A20" s="247"/>
      <c r="B20" s="248"/>
      <c r="C20" s="683"/>
      <c r="D20" s="684"/>
      <c r="E20" s="684"/>
      <c r="F20" s="684"/>
      <c r="G20" s="685"/>
      <c r="H20" s="249"/>
      <c r="I20" s="210"/>
      <c r="J20" s="245" t="s">
        <v>64</v>
      </c>
      <c r="K20" s="245"/>
      <c r="L20" s="245" t="s">
        <v>373</v>
      </c>
      <c r="M20" s="682"/>
      <c r="N20" s="682"/>
      <c r="O20" s="250"/>
      <c r="P20" s="250"/>
      <c r="Q20" s="682"/>
      <c r="R20" s="682"/>
      <c r="S20" s="281"/>
      <c r="T20" s="281"/>
      <c r="V20" s="246"/>
    </row>
    <row r="21" spans="1:22" s="207" customFormat="1" ht="20.25" customHeight="1">
      <c r="A21" s="247"/>
      <c r="B21" s="248"/>
      <c r="C21" s="683"/>
      <c r="D21" s="684"/>
      <c r="E21" s="684"/>
      <c r="F21" s="684"/>
      <c r="G21" s="685"/>
      <c r="H21" s="249"/>
      <c r="I21" s="210"/>
      <c r="J21" s="681"/>
      <c r="K21" s="681"/>
      <c r="L21" s="681"/>
      <c r="M21" s="682"/>
      <c r="N21" s="682"/>
      <c r="O21" s="250"/>
      <c r="P21" s="250"/>
      <c r="Q21" s="682"/>
      <c r="R21" s="682"/>
      <c r="S21" s="281"/>
      <c r="T21" s="281"/>
      <c r="V21" s="246"/>
    </row>
    <row r="22" spans="1:22" s="207" customFormat="1" ht="20.25" customHeight="1">
      <c r="A22" s="252"/>
      <c r="B22" s="253"/>
      <c r="C22" s="699"/>
      <c r="D22" s="700"/>
      <c r="E22" s="700"/>
      <c r="F22" s="700"/>
      <c r="G22" s="701"/>
      <c r="H22" s="254"/>
      <c r="I22" s="282"/>
      <c r="J22" s="702"/>
      <c r="K22" s="702"/>
      <c r="L22" s="702"/>
      <c r="M22" s="688"/>
      <c r="N22" s="688"/>
      <c r="O22" s="251"/>
      <c r="P22" s="251"/>
      <c r="Q22" s="688"/>
      <c r="R22" s="688"/>
      <c r="S22" s="288"/>
      <c r="T22" s="288"/>
      <c r="V22" s="246"/>
    </row>
  </sheetData>
  <sheetProtection/>
  <mergeCells count="19">
    <mergeCell ref="Q22:R22"/>
    <mergeCell ref="C21:G21"/>
    <mergeCell ref="A1:P1"/>
    <mergeCell ref="A17:B18"/>
    <mergeCell ref="H17:H18"/>
    <mergeCell ref="C17:G18"/>
    <mergeCell ref="C22:G22"/>
    <mergeCell ref="J22:L22"/>
    <mergeCell ref="M22:N22"/>
    <mergeCell ref="C19:G19"/>
    <mergeCell ref="A16:B16"/>
    <mergeCell ref="C16:G16"/>
    <mergeCell ref="J21:L21"/>
    <mergeCell ref="M21:N21"/>
    <mergeCell ref="Q21:R21"/>
    <mergeCell ref="C20:G20"/>
    <mergeCell ref="M20:N20"/>
    <mergeCell ref="Q20:R20"/>
    <mergeCell ref="I16:S16"/>
  </mergeCells>
  <printOptions/>
  <pageMargins left="0.41" right="0.28" top="0.26" bottom="0.05" header="0.17" footer="0.12"/>
  <pageSetup horizontalDpi="600" verticalDpi="600" orientation="portrait" paperSize="9" scale="80" r:id="rId2"/>
  <headerFooter alignWithMargins="0">
    <oddFooter>&amp;L&amp;"Cordia New,Regular"&amp;12แก้ไขครั้งที่ 00&amp;C&amp;"Cordia New,Regular"&amp;12วันที่บังคับใช้ 03/06/13&amp;R&amp;"Cordia New,Regular"&amp;12FS-Q00-075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C4">
      <selection activeCell="C1" sqref="C1:P1"/>
    </sheetView>
  </sheetViews>
  <sheetFormatPr defaultColWidth="9.140625" defaultRowHeight="12.75"/>
  <cols>
    <col min="1" max="1" width="18.00390625" style="0" bestFit="1" customWidth="1"/>
    <col min="2" max="2" width="19.140625" style="0" bestFit="1" customWidth="1"/>
    <col min="3" max="3" width="19.140625" style="0" customWidth="1"/>
    <col min="4" max="4" width="19.28125" style="0" customWidth="1"/>
    <col min="5" max="5" width="18.00390625" style="0" customWidth="1"/>
    <col min="6" max="6" width="9.140625" style="0" customWidth="1"/>
    <col min="7" max="7" width="14.00390625" style="0" customWidth="1"/>
    <col min="8" max="8" width="24.00390625" style="0" customWidth="1"/>
    <col min="9" max="9" width="18.7109375" style="0" customWidth="1"/>
    <col min="11" max="11" width="15.421875" style="0" bestFit="1" customWidth="1"/>
  </cols>
  <sheetData>
    <row r="1" ht="12.75">
      <c r="D1" s="367" t="s">
        <v>429</v>
      </c>
    </row>
    <row r="2" ht="12.75">
      <c r="A2" t="s">
        <v>421</v>
      </c>
    </row>
    <row r="3" spans="1:13" s="4" customFormat="1" ht="12.75">
      <c r="A3" s="368" t="s">
        <v>430</v>
      </c>
      <c r="B3" s="369" t="s">
        <v>446</v>
      </c>
      <c r="C3" s="369" t="s">
        <v>445</v>
      </c>
      <c r="D3" s="370" t="s">
        <v>444</v>
      </c>
      <c r="E3" s="370" t="s">
        <v>431</v>
      </c>
      <c r="F3" s="368" t="s">
        <v>422</v>
      </c>
      <c r="G3" s="4" t="s">
        <v>428</v>
      </c>
      <c r="H3" s="368" t="s">
        <v>423</v>
      </c>
      <c r="I3" s="368" t="s">
        <v>424</v>
      </c>
      <c r="J3" s="368" t="s">
        <v>425</v>
      </c>
      <c r="K3" s="4" t="s">
        <v>427</v>
      </c>
      <c r="L3" s="4" t="s">
        <v>426</v>
      </c>
      <c r="M3" s="4" t="s">
        <v>443</v>
      </c>
    </row>
    <row r="5" spans="1:11" ht="12.75">
      <c r="A5" t="s">
        <v>432</v>
      </c>
      <c r="B5" t="s">
        <v>433</v>
      </c>
      <c r="F5" t="s">
        <v>434</v>
      </c>
      <c r="H5" t="s">
        <v>437</v>
      </c>
      <c r="J5">
        <v>3</v>
      </c>
      <c r="K5" t="s">
        <v>442</v>
      </c>
    </row>
    <row r="6" spans="3:10" s="4" customFormat="1" ht="38.25">
      <c r="C6" s="371" t="s">
        <v>447</v>
      </c>
      <c r="F6" s="4" t="s">
        <v>436</v>
      </c>
      <c r="H6" s="4" t="s">
        <v>441</v>
      </c>
      <c r="J6" s="4">
        <v>5</v>
      </c>
    </row>
    <row r="7" spans="2:10" ht="12.75">
      <c r="B7" t="s">
        <v>439</v>
      </c>
      <c r="F7" t="s">
        <v>435</v>
      </c>
      <c r="H7" t="s">
        <v>438</v>
      </c>
      <c r="J7">
        <v>5</v>
      </c>
    </row>
    <row r="8" spans="3:10" ht="12.75">
      <c r="C8" t="s">
        <v>440</v>
      </c>
      <c r="F8" t="s">
        <v>436</v>
      </c>
      <c r="H8" t="s">
        <v>441</v>
      </c>
      <c r="J8">
        <v>5</v>
      </c>
    </row>
    <row r="15" ht="12.75">
      <c r="A15" t="s">
        <v>452</v>
      </c>
    </row>
    <row r="16" ht="12.75">
      <c r="A16" t="s">
        <v>421</v>
      </c>
    </row>
    <row r="17" spans="1:13" ht="12.75">
      <c r="A17" s="368" t="s">
        <v>430</v>
      </c>
      <c r="B17" s="369" t="s">
        <v>446</v>
      </c>
      <c r="C17" s="369" t="s">
        <v>445</v>
      </c>
      <c r="D17" s="370" t="s">
        <v>444</v>
      </c>
      <c r="E17" s="370" t="s">
        <v>431</v>
      </c>
      <c r="F17" s="368" t="s">
        <v>422</v>
      </c>
      <c r="G17" s="4" t="s">
        <v>428</v>
      </c>
      <c r="H17" s="368" t="s">
        <v>423</v>
      </c>
      <c r="I17" s="368" t="s">
        <v>424</v>
      </c>
      <c r="J17" s="368" t="s">
        <v>425</v>
      </c>
      <c r="K17" s="4" t="s">
        <v>427</v>
      </c>
      <c r="L17" s="4" t="s">
        <v>426</v>
      </c>
      <c r="M17" s="4" t="s">
        <v>443</v>
      </c>
    </row>
    <row r="18" spans="7:10" ht="12.75">
      <c r="G18" t="s">
        <v>451</v>
      </c>
      <c r="H18" t="s">
        <v>450</v>
      </c>
      <c r="I18" t="s">
        <v>449</v>
      </c>
      <c r="J18" t="s">
        <v>448</v>
      </c>
    </row>
    <row r="24" ht="12.75">
      <c r="A24" s="367" t="s">
        <v>429</v>
      </c>
    </row>
    <row r="25" ht="12.75">
      <c r="A25" t="s">
        <v>421</v>
      </c>
    </row>
    <row r="26" spans="1:13" ht="12.75">
      <c r="A26" s="368" t="s">
        <v>430</v>
      </c>
      <c r="B26" s="369" t="s">
        <v>446</v>
      </c>
      <c r="C26" s="369" t="s">
        <v>445</v>
      </c>
      <c r="D26" s="370" t="s">
        <v>444</v>
      </c>
      <c r="E26" s="370" t="s">
        <v>431</v>
      </c>
      <c r="F26" s="368" t="s">
        <v>422</v>
      </c>
      <c r="G26" s="4" t="s">
        <v>428</v>
      </c>
      <c r="H26" s="368" t="s">
        <v>423</v>
      </c>
      <c r="I26" s="368" t="s">
        <v>424</v>
      </c>
      <c r="J26" s="368" t="s">
        <v>425</v>
      </c>
      <c r="K26" s="4" t="s">
        <v>427</v>
      </c>
      <c r="L26" s="4" t="s">
        <v>426</v>
      </c>
      <c r="M26" s="4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Y43"/>
  <sheetViews>
    <sheetView showGridLines="0" zoomScaleSheetLayoutView="130" zoomScalePageLayoutView="0" workbookViewId="0" topLeftCell="A1">
      <selection activeCell="J14" sqref="J14"/>
    </sheetView>
  </sheetViews>
  <sheetFormatPr defaultColWidth="9.140625" defaultRowHeight="12.75"/>
  <cols>
    <col min="1" max="1" width="0.85546875" style="0" customWidth="1"/>
    <col min="2" max="2" width="6.8515625" style="0" customWidth="1"/>
    <col min="3" max="3" width="3.8515625" style="0" customWidth="1"/>
    <col min="4" max="4" width="3.57421875" style="0" customWidth="1"/>
    <col min="5" max="5" width="8.57421875" style="0" customWidth="1"/>
    <col min="6" max="6" width="9.28125" style="0" customWidth="1"/>
    <col min="7" max="7" width="10.57421875" style="0" customWidth="1"/>
    <col min="8" max="8" width="6.140625" style="0" customWidth="1"/>
    <col min="9" max="9" width="9.00390625" style="0" customWidth="1"/>
    <col min="10" max="10" width="7.00390625" style="0" customWidth="1"/>
    <col min="11" max="11" width="3.7109375" style="0" customWidth="1"/>
    <col min="12" max="12" width="5.57421875" style="0" customWidth="1"/>
    <col min="13" max="13" width="7.7109375" style="0" customWidth="1"/>
    <col min="14" max="17" width="5.140625" style="0" customWidth="1"/>
    <col min="18" max="18" width="6.140625" style="0" customWidth="1"/>
    <col min="19" max="19" width="9.7109375" style="0" customWidth="1"/>
    <col min="20" max="20" width="11.57421875" style="0" customWidth="1"/>
    <col min="21" max="21" width="0.85546875" style="0" hidden="1" customWidth="1"/>
  </cols>
  <sheetData>
    <row r="1" spans="2:21" s="5" customFormat="1" ht="25.5" customHeight="1">
      <c r="B1" s="391"/>
      <c r="C1" s="392"/>
      <c r="D1" s="392"/>
      <c r="E1" s="652" t="s">
        <v>499</v>
      </c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3"/>
      <c r="T1" s="654"/>
      <c r="U1" s="8"/>
    </row>
    <row r="2" spans="2:21" s="5" customFormat="1" ht="15.75" customHeight="1">
      <c r="B2" s="7"/>
      <c r="C2" s="77"/>
      <c r="D2" s="77"/>
      <c r="E2" s="77" t="s">
        <v>500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45"/>
      <c r="U2" s="8"/>
    </row>
    <row r="3" spans="2:21" s="5" customFormat="1" ht="14.25" customHeight="1">
      <c r="B3" s="7"/>
      <c r="C3" s="77"/>
      <c r="D3" s="77"/>
      <c r="E3" s="655" t="s">
        <v>480</v>
      </c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77"/>
      <c r="T3" s="445"/>
      <c r="U3" s="12"/>
    </row>
    <row r="4" spans="2:21" s="5" customFormat="1" ht="8.25" customHeight="1">
      <c r="B4" s="39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78"/>
      <c r="T4" s="379"/>
      <c r="U4" s="12"/>
    </row>
    <row r="5" spans="2:23" ht="15" customHeight="1">
      <c r="B5" s="656" t="s">
        <v>1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8"/>
      <c r="U5" s="1"/>
      <c r="W5" s="30"/>
    </row>
    <row r="6" spans="2:23" s="5" customFormat="1" ht="22.5" customHeight="1">
      <c r="B6" s="446" t="s">
        <v>501</v>
      </c>
      <c r="C6" s="414"/>
      <c r="D6" s="414"/>
      <c r="E6" s="414"/>
      <c r="F6" s="414"/>
      <c r="G6" s="414"/>
      <c r="H6" s="414"/>
      <c r="I6" s="414"/>
      <c r="J6" s="414"/>
      <c r="K6" s="659" t="s">
        <v>502</v>
      </c>
      <c r="L6" s="659"/>
      <c r="M6" s="414"/>
      <c r="N6" s="414"/>
      <c r="O6" s="447" t="s">
        <v>495</v>
      </c>
      <c r="P6" s="414"/>
      <c r="Q6" s="447"/>
      <c r="R6" s="414"/>
      <c r="S6" s="414"/>
      <c r="T6" s="415"/>
      <c r="U6" s="77"/>
      <c r="W6" s="77"/>
    </row>
    <row r="7" spans="2:21" s="5" customFormat="1" ht="22.5" customHeight="1">
      <c r="B7" s="448" t="s">
        <v>505</v>
      </c>
      <c r="C7" s="438"/>
      <c r="D7" s="438"/>
      <c r="E7" s="438"/>
      <c r="F7" s="438"/>
      <c r="G7" s="438"/>
      <c r="H7" s="438"/>
      <c r="I7" s="438"/>
      <c r="J7" s="439"/>
      <c r="K7" s="448" t="s">
        <v>506</v>
      </c>
      <c r="L7" s="440"/>
      <c r="M7" s="438"/>
      <c r="N7" s="438"/>
      <c r="O7" s="438"/>
      <c r="P7" s="438"/>
      <c r="Q7" s="438"/>
      <c r="R7" s="438"/>
      <c r="S7" s="438"/>
      <c r="T7" s="439"/>
      <c r="U7" s="77"/>
    </row>
    <row r="8" spans="2:21" s="5" customFormat="1" ht="22.5" customHeight="1">
      <c r="B8" s="441"/>
      <c r="C8" s="442"/>
      <c r="D8" s="442"/>
      <c r="E8" s="442"/>
      <c r="F8" s="442"/>
      <c r="G8" s="442"/>
      <c r="H8" s="442"/>
      <c r="I8" s="442"/>
      <c r="J8" s="443"/>
      <c r="K8" s="441"/>
      <c r="L8" s="444"/>
      <c r="M8" s="442"/>
      <c r="N8" s="442"/>
      <c r="O8" s="442"/>
      <c r="P8" s="442"/>
      <c r="Q8" s="442"/>
      <c r="R8" s="442"/>
      <c r="S8" s="442"/>
      <c r="T8" s="443"/>
      <c r="U8" s="77"/>
    </row>
    <row r="9" spans="2:21" s="5" customFormat="1" ht="22.5" customHeight="1">
      <c r="B9" s="441"/>
      <c r="C9" s="442"/>
      <c r="D9" s="442"/>
      <c r="E9" s="442"/>
      <c r="F9" s="442"/>
      <c r="G9" s="442"/>
      <c r="H9" s="442"/>
      <c r="I9" s="442"/>
      <c r="J9" s="443"/>
      <c r="K9" s="441"/>
      <c r="L9" s="444"/>
      <c r="M9" s="442"/>
      <c r="N9" s="442"/>
      <c r="O9" s="442"/>
      <c r="P9" s="442"/>
      <c r="Q9" s="442"/>
      <c r="R9" s="442"/>
      <c r="S9" s="442"/>
      <c r="T9" s="443"/>
      <c r="U9" s="77"/>
    </row>
    <row r="10" spans="2:21" s="5" customFormat="1" ht="22.5" customHeight="1">
      <c r="B10" s="449" t="s">
        <v>496</v>
      </c>
      <c r="C10" s="436"/>
      <c r="D10" s="436"/>
      <c r="E10" s="436"/>
      <c r="F10" s="436"/>
      <c r="G10" s="436"/>
      <c r="H10" s="436"/>
      <c r="I10" s="436"/>
      <c r="J10" s="436"/>
      <c r="K10" s="660" t="s">
        <v>497</v>
      </c>
      <c r="L10" s="661"/>
      <c r="M10" s="661"/>
      <c r="N10" s="436"/>
      <c r="O10" s="436"/>
      <c r="P10" s="436"/>
      <c r="Q10" s="436"/>
      <c r="R10" s="436"/>
      <c r="S10" s="436"/>
      <c r="T10" s="437"/>
      <c r="U10" s="77"/>
    </row>
    <row r="11" spans="2:21" s="5" customFormat="1" ht="22.5" customHeight="1">
      <c r="B11" s="450" t="s">
        <v>455</v>
      </c>
      <c r="C11" s="416"/>
      <c r="D11" s="416"/>
      <c r="E11" s="416"/>
      <c r="F11" s="416"/>
      <c r="G11" s="416"/>
      <c r="H11" s="416"/>
      <c r="I11" s="416"/>
      <c r="J11" s="417"/>
      <c r="K11" s="450" t="s">
        <v>498</v>
      </c>
      <c r="L11" s="418"/>
      <c r="M11" s="416"/>
      <c r="N11" s="416"/>
      <c r="O11" s="416"/>
      <c r="P11" s="416"/>
      <c r="Q11" s="416"/>
      <c r="R11" s="416"/>
      <c r="S11" s="416"/>
      <c r="T11" s="417"/>
      <c r="U11" s="77"/>
    </row>
    <row r="12" spans="2:21" s="304" customFormat="1" ht="15.75" customHeight="1">
      <c r="B12" s="642" t="s">
        <v>476</v>
      </c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4"/>
      <c r="U12" s="91"/>
    </row>
    <row r="13" spans="2:21" s="4" customFormat="1" ht="24" customHeight="1">
      <c r="B13" s="645" t="s">
        <v>457</v>
      </c>
      <c r="C13" s="646"/>
      <c r="D13" s="646"/>
      <c r="E13" s="646"/>
      <c r="F13" s="646"/>
      <c r="G13" s="647" t="s">
        <v>456</v>
      </c>
      <c r="H13" s="647"/>
      <c r="I13" s="647"/>
      <c r="J13" s="648" t="s">
        <v>462</v>
      </c>
      <c r="K13" s="648"/>
      <c r="L13" s="648"/>
      <c r="M13" s="648"/>
      <c r="N13" s="649" t="s">
        <v>474</v>
      </c>
      <c r="O13" s="649"/>
      <c r="P13" s="649"/>
      <c r="Q13" s="649"/>
      <c r="R13" s="650" t="s">
        <v>475</v>
      </c>
      <c r="S13" s="650"/>
      <c r="T13" s="651"/>
      <c r="U13" s="9"/>
    </row>
    <row r="14" spans="2:21" s="4" customFormat="1" ht="24" customHeight="1">
      <c r="B14" s="626" t="s">
        <v>458</v>
      </c>
      <c r="C14" s="627"/>
      <c r="D14" s="627"/>
      <c r="E14" s="627"/>
      <c r="F14" s="627"/>
      <c r="G14" s="639" t="s">
        <v>461</v>
      </c>
      <c r="H14" s="639"/>
      <c r="I14" s="639"/>
      <c r="J14" s="394" t="s">
        <v>491</v>
      </c>
      <c r="K14" s="395"/>
      <c r="L14" s="395"/>
      <c r="M14" s="395"/>
      <c r="N14" s="395"/>
      <c r="O14" s="396"/>
      <c r="P14" s="395"/>
      <c r="Q14" s="395"/>
      <c r="R14" s="395"/>
      <c r="S14" s="395"/>
      <c r="T14" s="397"/>
      <c r="U14" s="9"/>
    </row>
    <row r="15" spans="2:21" s="4" customFormat="1" ht="24" customHeight="1">
      <c r="B15" s="637" t="s">
        <v>459</v>
      </c>
      <c r="C15" s="638"/>
      <c r="D15" s="638"/>
      <c r="E15" s="638"/>
      <c r="F15" s="638"/>
      <c r="G15" s="639" t="s">
        <v>470</v>
      </c>
      <c r="H15" s="639"/>
      <c r="I15" s="639"/>
      <c r="J15" s="394" t="s">
        <v>473</v>
      </c>
      <c r="K15" s="395"/>
      <c r="L15" s="395"/>
      <c r="M15" s="395"/>
      <c r="N15" s="640" t="s">
        <v>472</v>
      </c>
      <c r="O15" s="640"/>
      <c r="P15" s="640"/>
      <c r="Q15" s="640"/>
      <c r="R15" s="640" t="s">
        <v>475</v>
      </c>
      <c r="S15" s="640"/>
      <c r="T15" s="641"/>
      <c r="U15" s="9"/>
    </row>
    <row r="16" spans="2:21" s="4" customFormat="1" ht="24" customHeight="1">
      <c r="B16" s="634" t="s">
        <v>460</v>
      </c>
      <c r="C16" s="635"/>
      <c r="D16" s="635"/>
      <c r="E16" s="635"/>
      <c r="F16" s="635"/>
      <c r="G16" s="628" t="s">
        <v>471</v>
      </c>
      <c r="H16" s="628"/>
      <c r="I16" s="628"/>
      <c r="J16" s="636" t="s">
        <v>468</v>
      </c>
      <c r="K16" s="636"/>
      <c r="L16" s="636"/>
      <c r="M16" s="636"/>
      <c r="N16" s="398" t="s">
        <v>475</v>
      </c>
      <c r="O16" s="395"/>
      <c r="P16" s="395"/>
      <c r="Q16" s="395"/>
      <c r="R16" s="395"/>
      <c r="S16" s="395"/>
      <c r="T16" s="397"/>
      <c r="U16" s="9"/>
    </row>
    <row r="17" spans="2:25" s="4" customFormat="1" ht="24" customHeight="1">
      <c r="B17" s="637" t="s">
        <v>463</v>
      </c>
      <c r="C17" s="638"/>
      <c r="D17" s="638"/>
      <c r="E17" s="638"/>
      <c r="F17" s="638"/>
      <c r="G17" s="628" t="s">
        <v>477</v>
      </c>
      <c r="H17" s="628"/>
      <c r="I17" s="628"/>
      <c r="J17" s="629" t="s">
        <v>478</v>
      </c>
      <c r="K17" s="629"/>
      <c r="L17" s="629"/>
      <c r="M17" s="393"/>
      <c r="N17" s="625" t="s">
        <v>489</v>
      </c>
      <c r="O17" s="625"/>
      <c r="P17" s="625"/>
      <c r="Q17" s="625"/>
      <c r="R17" s="395"/>
      <c r="S17" s="395"/>
      <c r="T17" s="397"/>
      <c r="U17" s="9"/>
      <c r="W17" s="332"/>
      <c r="X17" s="332"/>
      <c r="Y17" s="332"/>
    </row>
    <row r="18" spans="2:21" ht="24" customHeight="1">
      <c r="B18" s="626" t="s">
        <v>464</v>
      </c>
      <c r="C18" s="627"/>
      <c r="D18" s="627"/>
      <c r="E18" s="627"/>
      <c r="F18" s="627"/>
      <c r="G18" s="628" t="s">
        <v>328</v>
      </c>
      <c r="H18" s="628"/>
      <c r="I18" s="628"/>
      <c r="J18" s="629" t="s">
        <v>327</v>
      </c>
      <c r="K18" s="629"/>
      <c r="L18" s="629"/>
      <c r="M18" s="629"/>
      <c r="N18" s="398" t="s">
        <v>492</v>
      </c>
      <c r="O18" s="395"/>
      <c r="P18" s="399"/>
      <c r="Q18" s="395"/>
      <c r="R18" s="395"/>
      <c r="S18" s="395"/>
      <c r="T18" s="397"/>
      <c r="U18" s="1"/>
    </row>
    <row r="19" spans="2:21" ht="24" customHeight="1">
      <c r="B19" s="630" t="s">
        <v>465</v>
      </c>
      <c r="C19" s="631"/>
      <c r="D19" s="631"/>
      <c r="E19" s="631"/>
      <c r="F19" s="631"/>
      <c r="G19" s="632" t="s">
        <v>479</v>
      </c>
      <c r="H19" s="632"/>
      <c r="I19" s="632"/>
      <c r="J19" s="633" t="s">
        <v>469</v>
      </c>
      <c r="K19" s="633"/>
      <c r="L19" s="633"/>
      <c r="M19" s="633"/>
      <c r="N19" s="400"/>
      <c r="O19" s="401"/>
      <c r="P19" s="402"/>
      <c r="Q19" s="402"/>
      <c r="R19" s="402"/>
      <c r="S19" s="402"/>
      <c r="T19" s="403"/>
      <c r="U19" s="1"/>
    </row>
    <row r="20" spans="2:21" s="330" customFormat="1" ht="15.75" customHeight="1">
      <c r="B20" s="451" t="s">
        <v>487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3"/>
      <c r="U20" s="331"/>
    </row>
    <row r="21" spans="2:24" s="20" customFormat="1" ht="13.5" customHeight="1">
      <c r="B21" s="612" t="s">
        <v>494</v>
      </c>
      <c r="C21" s="612" t="s">
        <v>504</v>
      </c>
      <c r="D21" s="613"/>
      <c r="E21" s="614"/>
      <c r="F21" s="621" t="s">
        <v>488</v>
      </c>
      <c r="G21" s="622"/>
      <c r="H21" s="613" t="s">
        <v>466</v>
      </c>
      <c r="I21" s="614"/>
      <c r="J21" s="612" t="s">
        <v>360</v>
      </c>
      <c r="K21" s="612" t="s">
        <v>467</v>
      </c>
      <c r="L21" s="613"/>
      <c r="M21" s="614"/>
      <c r="N21" s="612" t="s">
        <v>493</v>
      </c>
      <c r="O21" s="613"/>
      <c r="P21" s="613"/>
      <c r="Q21" s="614"/>
      <c r="R21" s="612" t="s">
        <v>503</v>
      </c>
      <c r="S21" s="614"/>
      <c r="T21" s="614"/>
      <c r="U21" s="23"/>
      <c r="V21" s="454"/>
      <c r="W21" s="23"/>
      <c r="X21" s="23"/>
    </row>
    <row r="22" spans="2:24" s="20" customFormat="1" ht="18" customHeight="1">
      <c r="B22" s="615"/>
      <c r="C22" s="615"/>
      <c r="D22" s="616"/>
      <c r="E22" s="617"/>
      <c r="F22" s="623"/>
      <c r="G22" s="624"/>
      <c r="H22" s="616"/>
      <c r="I22" s="617"/>
      <c r="J22" s="615"/>
      <c r="K22" s="615"/>
      <c r="L22" s="616"/>
      <c r="M22" s="617"/>
      <c r="N22" s="615"/>
      <c r="O22" s="616"/>
      <c r="P22" s="616"/>
      <c r="Q22" s="617"/>
      <c r="R22" s="615"/>
      <c r="S22" s="617"/>
      <c r="T22" s="617"/>
      <c r="U22" s="22"/>
      <c r="V22" s="454"/>
      <c r="W22" s="23"/>
      <c r="X22" s="23"/>
    </row>
    <row r="23" spans="2:21" ht="27" customHeight="1">
      <c r="B23" s="373"/>
      <c r="C23" s="373"/>
      <c r="D23" s="381"/>
      <c r="E23" s="381"/>
      <c r="F23" s="164"/>
      <c r="G23" s="456"/>
      <c r="H23" s="455"/>
      <c r="I23" s="456"/>
      <c r="J23" s="461"/>
      <c r="K23" s="461"/>
      <c r="L23" s="462"/>
      <c r="M23" s="429"/>
      <c r="N23" s="618"/>
      <c r="O23" s="619"/>
      <c r="P23" s="619"/>
      <c r="Q23" s="620"/>
      <c r="R23" s="428"/>
      <c r="S23" s="429"/>
      <c r="T23" s="429"/>
      <c r="U23" s="10"/>
    </row>
    <row r="24" spans="2:25" ht="27" customHeight="1">
      <c r="B24" s="376"/>
      <c r="C24" s="374"/>
      <c r="D24" s="382"/>
      <c r="E24" s="382"/>
      <c r="F24" s="165"/>
      <c r="G24" s="458"/>
      <c r="H24" s="457"/>
      <c r="I24" s="458"/>
      <c r="J24" s="463"/>
      <c r="K24" s="463"/>
      <c r="L24" s="464"/>
      <c r="M24" s="421"/>
      <c r="N24" s="605"/>
      <c r="O24" s="606"/>
      <c r="P24" s="606"/>
      <c r="Q24" s="607"/>
      <c r="R24" s="372"/>
      <c r="S24" s="469"/>
      <c r="T24" s="166"/>
      <c r="U24" s="10"/>
      <c r="Y24" s="30"/>
    </row>
    <row r="25" spans="2:21" ht="27" customHeight="1">
      <c r="B25" s="376"/>
      <c r="C25" s="374"/>
      <c r="D25" s="382"/>
      <c r="E25" s="382"/>
      <c r="F25" s="165"/>
      <c r="G25" s="458"/>
      <c r="H25" s="457"/>
      <c r="I25" s="458"/>
      <c r="J25" s="463"/>
      <c r="K25" s="463"/>
      <c r="L25" s="464"/>
      <c r="M25" s="421"/>
      <c r="N25" s="605"/>
      <c r="O25" s="606"/>
      <c r="P25" s="606"/>
      <c r="Q25" s="607"/>
      <c r="R25" s="372"/>
      <c r="S25" s="469"/>
      <c r="T25" s="166"/>
      <c r="U25" s="10"/>
    </row>
    <row r="26" spans="2:21" ht="27" customHeight="1">
      <c r="B26" s="376"/>
      <c r="C26" s="374"/>
      <c r="D26" s="382"/>
      <c r="E26" s="382"/>
      <c r="F26" s="165"/>
      <c r="G26" s="458"/>
      <c r="H26" s="457"/>
      <c r="I26" s="458"/>
      <c r="J26" s="463"/>
      <c r="K26" s="463"/>
      <c r="L26" s="464"/>
      <c r="M26" s="421"/>
      <c r="N26" s="605"/>
      <c r="O26" s="606"/>
      <c r="P26" s="606"/>
      <c r="Q26" s="607"/>
      <c r="R26" s="372"/>
      <c r="S26" s="469"/>
      <c r="T26" s="166"/>
      <c r="U26" s="10"/>
    </row>
    <row r="27" spans="2:21" ht="27" customHeight="1">
      <c r="B27" s="376"/>
      <c r="C27" s="374"/>
      <c r="D27" s="382"/>
      <c r="E27" s="382"/>
      <c r="F27" s="165"/>
      <c r="G27" s="458"/>
      <c r="H27" s="457"/>
      <c r="I27" s="458"/>
      <c r="J27" s="463"/>
      <c r="K27" s="463"/>
      <c r="L27" s="464"/>
      <c r="M27" s="421"/>
      <c r="N27" s="605"/>
      <c r="O27" s="606"/>
      <c r="P27" s="606"/>
      <c r="Q27" s="607"/>
      <c r="R27" s="372"/>
      <c r="S27" s="469"/>
      <c r="T27" s="166"/>
      <c r="U27" s="10"/>
    </row>
    <row r="28" spans="2:21" ht="27" customHeight="1">
      <c r="B28" s="383"/>
      <c r="C28" s="375"/>
      <c r="D28" s="384"/>
      <c r="E28" s="384"/>
      <c r="F28" s="327"/>
      <c r="G28" s="458"/>
      <c r="H28" s="457"/>
      <c r="I28" s="458"/>
      <c r="J28" s="463"/>
      <c r="K28" s="463"/>
      <c r="L28" s="464"/>
      <c r="M28" s="467"/>
      <c r="N28" s="605"/>
      <c r="O28" s="606"/>
      <c r="P28" s="606"/>
      <c r="Q28" s="607"/>
      <c r="R28" s="372"/>
      <c r="S28" s="469"/>
      <c r="T28" s="166"/>
      <c r="U28" s="10"/>
    </row>
    <row r="29" spans="2:21" ht="27" customHeight="1">
      <c r="B29" s="376"/>
      <c r="C29" s="376"/>
      <c r="D29" s="385"/>
      <c r="E29" s="385"/>
      <c r="F29" s="328"/>
      <c r="G29" s="458"/>
      <c r="H29" s="457"/>
      <c r="I29" s="458"/>
      <c r="J29" s="463"/>
      <c r="K29" s="463"/>
      <c r="L29" s="464"/>
      <c r="M29" s="421"/>
      <c r="N29" s="605"/>
      <c r="O29" s="606"/>
      <c r="P29" s="606"/>
      <c r="Q29" s="607"/>
      <c r="R29" s="372"/>
      <c r="S29" s="469"/>
      <c r="T29" s="166"/>
      <c r="U29" s="10"/>
    </row>
    <row r="30" spans="2:21" ht="27" customHeight="1">
      <c r="B30" s="386"/>
      <c r="C30" s="377"/>
      <c r="D30" s="387"/>
      <c r="E30" s="387"/>
      <c r="F30" s="31"/>
      <c r="G30" s="458"/>
      <c r="H30" s="457"/>
      <c r="I30" s="458"/>
      <c r="J30" s="463"/>
      <c r="K30" s="463"/>
      <c r="L30" s="464"/>
      <c r="M30" s="468"/>
      <c r="N30" s="605"/>
      <c r="O30" s="606"/>
      <c r="P30" s="606"/>
      <c r="Q30" s="607"/>
      <c r="R30" s="420"/>
      <c r="S30" s="421"/>
      <c r="T30" s="15"/>
      <c r="U30" s="10"/>
    </row>
    <row r="31" spans="2:21" ht="27" customHeight="1">
      <c r="B31" s="386"/>
      <c r="C31" s="377"/>
      <c r="D31" s="387"/>
      <c r="E31" s="387"/>
      <c r="F31" s="31"/>
      <c r="G31" s="458"/>
      <c r="H31" s="457"/>
      <c r="I31" s="458"/>
      <c r="J31" s="463"/>
      <c r="K31" s="463"/>
      <c r="L31" s="464"/>
      <c r="M31" s="468"/>
      <c r="N31" s="605"/>
      <c r="O31" s="606"/>
      <c r="P31" s="606"/>
      <c r="Q31" s="607"/>
      <c r="R31" s="420"/>
      <c r="S31" s="421"/>
      <c r="T31" s="15"/>
      <c r="U31" s="10"/>
    </row>
    <row r="32" spans="2:21" ht="27" customHeight="1">
      <c r="B32" s="386"/>
      <c r="C32" s="377"/>
      <c r="D32" s="387"/>
      <c r="E32" s="387"/>
      <c r="F32" s="31"/>
      <c r="G32" s="427"/>
      <c r="H32" s="426"/>
      <c r="I32" s="427"/>
      <c r="J32" s="422"/>
      <c r="K32" s="422"/>
      <c r="L32" s="423"/>
      <c r="M32" s="468"/>
      <c r="N32" s="419"/>
      <c r="O32" s="420"/>
      <c r="P32" s="420"/>
      <c r="Q32" s="421"/>
      <c r="R32" s="420"/>
      <c r="S32" s="421"/>
      <c r="T32" s="15"/>
      <c r="U32" s="10"/>
    </row>
    <row r="33" spans="2:21" ht="27" customHeight="1">
      <c r="B33" s="386"/>
      <c r="C33" s="377"/>
      <c r="D33" s="387"/>
      <c r="E33" s="387"/>
      <c r="F33" s="31"/>
      <c r="G33" s="427"/>
      <c r="H33" s="426"/>
      <c r="I33" s="427"/>
      <c r="J33" s="422"/>
      <c r="K33" s="422"/>
      <c r="L33" s="423"/>
      <c r="M33" s="468"/>
      <c r="N33" s="419"/>
      <c r="O33" s="420"/>
      <c r="P33" s="420"/>
      <c r="Q33" s="421"/>
      <c r="R33" s="420"/>
      <c r="S33" s="421"/>
      <c r="T33" s="15"/>
      <c r="U33" s="10"/>
    </row>
    <row r="34" spans="2:21" ht="27" customHeight="1">
      <c r="B34" s="6"/>
      <c r="C34" s="6"/>
      <c r="D34" s="14"/>
      <c r="E34" s="14"/>
      <c r="F34" s="6"/>
      <c r="G34" s="458"/>
      <c r="H34" s="457"/>
      <c r="I34" s="458"/>
      <c r="J34" s="463"/>
      <c r="K34" s="463"/>
      <c r="L34" s="464"/>
      <c r="M34" s="15"/>
      <c r="N34" s="605"/>
      <c r="O34" s="606"/>
      <c r="P34" s="606"/>
      <c r="Q34" s="607"/>
      <c r="R34" s="420"/>
      <c r="S34" s="421"/>
      <c r="T34" s="15"/>
      <c r="U34" s="10"/>
    </row>
    <row r="35" spans="2:21" ht="27" customHeight="1">
      <c r="B35" s="6"/>
      <c r="C35" s="6"/>
      <c r="D35" s="14"/>
      <c r="E35" s="14"/>
      <c r="F35" s="6"/>
      <c r="G35" s="427"/>
      <c r="H35" s="426"/>
      <c r="I35" s="427"/>
      <c r="J35" s="422"/>
      <c r="K35" s="422"/>
      <c r="L35" s="423"/>
      <c r="M35" s="15"/>
      <c r="N35" s="419"/>
      <c r="O35" s="420"/>
      <c r="P35" s="420"/>
      <c r="Q35" s="421"/>
      <c r="R35" s="420"/>
      <c r="S35" s="421"/>
      <c r="T35" s="15"/>
      <c r="U35" s="10"/>
    </row>
    <row r="36" spans="2:21" ht="27" customHeight="1">
      <c r="B36" s="6"/>
      <c r="C36" s="6"/>
      <c r="D36" s="14"/>
      <c r="E36" s="14"/>
      <c r="F36" s="6"/>
      <c r="G36" s="458"/>
      <c r="H36" s="457"/>
      <c r="I36" s="458"/>
      <c r="J36" s="463"/>
      <c r="K36" s="463"/>
      <c r="L36" s="464"/>
      <c r="M36" s="15"/>
      <c r="N36" s="605"/>
      <c r="O36" s="606"/>
      <c r="P36" s="606"/>
      <c r="Q36" s="607"/>
      <c r="R36" s="420"/>
      <c r="S36" s="421"/>
      <c r="T36" s="15"/>
      <c r="U36" s="10"/>
    </row>
    <row r="37" spans="2:21" ht="27" customHeight="1">
      <c r="B37" s="6"/>
      <c r="C37" s="6"/>
      <c r="D37" s="14"/>
      <c r="E37" s="14"/>
      <c r="F37" s="6"/>
      <c r="G37" s="427"/>
      <c r="H37" s="426"/>
      <c r="I37" s="427"/>
      <c r="J37" s="422"/>
      <c r="K37" s="422"/>
      <c r="L37" s="423"/>
      <c r="M37" s="15"/>
      <c r="N37" s="419"/>
      <c r="O37" s="420"/>
      <c r="P37" s="420"/>
      <c r="Q37" s="421"/>
      <c r="R37" s="420"/>
      <c r="S37" s="421"/>
      <c r="T37" s="15"/>
      <c r="U37" s="10"/>
    </row>
    <row r="38" spans="2:21" ht="27" customHeight="1">
      <c r="B38" s="6"/>
      <c r="C38" s="6"/>
      <c r="D38" s="14"/>
      <c r="E38" s="14"/>
      <c r="F38" s="6"/>
      <c r="G38" s="458"/>
      <c r="H38" s="457"/>
      <c r="I38" s="458"/>
      <c r="J38" s="463"/>
      <c r="K38" s="463"/>
      <c r="L38" s="464"/>
      <c r="M38" s="15"/>
      <c r="N38" s="605"/>
      <c r="O38" s="606"/>
      <c r="P38" s="606"/>
      <c r="Q38" s="607"/>
      <c r="R38" s="420"/>
      <c r="S38" s="421"/>
      <c r="T38" s="15"/>
      <c r="U38" s="10"/>
    </row>
    <row r="39" spans="2:21" ht="27" customHeight="1">
      <c r="B39" s="6"/>
      <c r="C39" s="6"/>
      <c r="D39" s="14"/>
      <c r="E39" s="14"/>
      <c r="F39" s="6"/>
      <c r="G39" s="458"/>
      <c r="H39" s="457"/>
      <c r="I39" s="458"/>
      <c r="J39" s="463"/>
      <c r="K39" s="463"/>
      <c r="L39" s="464"/>
      <c r="M39" s="15"/>
      <c r="N39" s="605"/>
      <c r="O39" s="606"/>
      <c r="P39" s="606"/>
      <c r="Q39" s="607"/>
      <c r="R39" s="420"/>
      <c r="S39" s="421"/>
      <c r="T39" s="15"/>
      <c r="U39" s="10"/>
    </row>
    <row r="40" spans="2:21" ht="27" customHeight="1">
      <c r="B40" s="16"/>
      <c r="C40" s="16"/>
      <c r="D40" s="17"/>
      <c r="E40" s="17"/>
      <c r="F40" s="16"/>
      <c r="G40" s="460"/>
      <c r="H40" s="459"/>
      <c r="I40" s="460"/>
      <c r="J40" s="465"/>
      <c r="K40" s="465"/>
      <c r="L40" s="466"/>
      <c r="M40" s="18"/>
      <c r="N40" s="608"/>
      <c r="O40" s="609"/>
      <c r="P40" s="609"/>
      <c r="Q40" s="610"/>
      <c r="R40" s="424"/>
      <c r="S40" s="425"/>
      <c r="T40" s="18"/>
      <c r="U40" s="11"/>
    </row>
    <row r="41" spans="2:20" s="330" customFormat="1" ht="24" customHeight="1">
      <c r="B41" s="611" t="s">
        <v>490</v>
      </c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</row>
    <row r="42" spans="2:20" s="13" customFormat="1" ht="30" customHeight="1">
      <c r="B42" s="404" t="s">
        <v>483</v>
      </c>
      <c r="C42" s="405"/>
      <c r="D42" s="405"/>
      <c r="E42" s="405"/>
      <c r="F42" s="406"/>
      <c r="G42" s="406" t="s">
        <v>481</v>
      </c>
      <c r="H42" s="406"/>
      <c r="I42" s="430" t="s">
        <v>482</v>
      </c>
      <c r="J42" s="407"/>
      <c r="K42" s="408" t="s">
        <v>454</v>
      </c>
      <c r="L42" s="405"/>
      <c r="M42" s="405"/>
      <c r="N42" s="409"/>
      <c r="O42" s="405"/>
      <c r="P42" s="406" t="s">
        <v>383</v>
      </c>
      <c r="Q42" s="406"/>
      <c r="R42" s="406" t="s">
        <v>384</v>
      </c>
      <c r="S42" s="410"/>
      <c r="T42" s="411"/>
    </row>
    <row r="43" spans="2:20" s="13" customFormat="1" ht="30" customHeight="1">
      <c r="B43" s="412" t="s">
        <v>484</v>
      </c>
      <c r="C43" s="413"/>
      <c r="D43" s="413"/>
      <c r="E43" s="413"/>
      <c r="F43" s="388"/>
      <c r="G43" s="388" t="s">
        <v>481</v>
      </c>
      <c r="H43" s="388"/>
      <c r="I43" s="431" t="s">
        <v>482</v>
      </c>
      <c r="J43" s="389"/>
      <c r="K43" s="432" t="s">
        <v>485</v>
      </c>
      <c r="L43" s="431"/>
      <c r="M43" s="431"/>
      <c r="N43" s="433"/>
      <c r="O43" s="433"/>
      <c r="P43" s="431" t="s">
        <v>486</v>
      </c>
      <c r="Q43" s="431"/>
      <c r="R43" s="433" t="s">
        <v>453</v>
      </c>
      <c r="S43" s="434"/>
      <c r="T43" s="435"/>
    </row>
  </sheetData>
  <sheetProtection/>
  <mergeCells count="55">
    <mergeCell ref="E1:R1"/>
    <mergeCell ref="S1:T1"/>
    <mergeCell ref="E3:R3"/>
    <mergeCell ref="B5:T5"/>
    <mergeCell ref="K6:L6"/>
    <mergeCell ref="K10:M10"/>
    <mergeCell ref="B12:T12"/>
    <mergeCell ref="B13:F13"/>
    <mergeCell ref="G13:I13"/>
    <mergeCell ref="J13:M13"/>
    <mergeCell ref="N13:Q13"/>
    <mergeCell ref="R13:T13"/>
    <mergeCell ref="B14:F14"/>
    <mergeCell ref="G14:I14"/>
    <mergeCell ref="B15:F15"/>
    <mergeCell ref="G15:I15"/>
    <mergeCell ref="N15:Q15"/>
    <mergeCell ref="R15:T15"/>
    <mergeCell ref="B16:F16"/>
    <mergeCell ref="G16:I16"/>
    <mergeCell ref="J16:M16"/>
    <mergeCell ref="B17:F17"/>
    <mergeCell ref="G17:I17"/>
    <mergeCell ref="J17:L17"/>
    <mergeCell ref="N17:Q17"/>
    <mergeCell ref="B18:F18"/>
    <mergeCell ref="G18:I18"/>
    <mergeCell ref="J18:M18"/>
    <mergeCell ref="B19:F19"/>
    <mergeCell ref="G19:I19"/>
    <mergeCell ref="J19:M19"/>
    <mergeCell ref="B21:B22"/>
    <mergeCell ref="C21:E22"/>
    <mergeCell ref="F21:G22"/>
    <mergeCell ref="H21:I22"/>
    <mergeCell ref="J21:J22"/>
    <mergeCell ref="K21:M22"/>
    <mergeCell ref="N21:Q22"/>
    <mergeCell ref="R21:S22"/>
    <mergeCell ref="T21:T22"/>
    <mergeCell ref="N23:Q23"/>
    <mergeCell ref="N24:Q24"/>
    <mergeCell ref="N25:Q25"/>
    <mergeCell ref="N26:Q26"/>
    <mergeCell ref="N27:Q27"/>
    <mergeCell ref="N28:Q28"/>
    <mergeCell ref="N29:Q29"/>
    <mergeCell ref="N30:Q30"/>
    <mergeCell ref="N31:Q31"/>
    <mergeCell ref="N34:Q34"/>
    <mergeCell ref="N36:Q36"/>
    <mergeCell ref="N38:Q38"/>
    <mergeCell ref="N39:Q39"/>
    <mergeCell ref="N40:Q40"/>
    <mergeCell ref="B41:T41"/>
  </mergeCells>
  <printOptions horizontalCentered="1"/>
  <pageMargins left="0" right="0" top="0.39" bottom="0" header="0" footer="0"/>
  <pageSetup horizontalDpi="600" verticalDpi="600" orientation="portrait" paperSize="9" scale="80" r:id="rId2"/>
  <headerFooter alignWithMargins="0">
    <oddFooter>&amp;L&amp;"Cordia New,Regular"&amp;12แก้ไขครั้งที่ 00&amp;C&amp;"Cordia New,Regular"&amp;12วันที่บังคับใช้ 16/02/16&amp;R&amp;"Cordia New,Regular"&amp;12FS-CS00-001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U40"/>
  <sheetViews>
    <sheetView view="pageBreakPreview" zoomScale="120" zoomScaleSheetLayoutView="120" zoomScalePageLayoutView="0" workbookViewId="0" topLeftCell="A1">
      <selection activeCell="C1" sqref="C1:P1"/>
    </sheetView>
  </sheetViews>
  <sheetFormatPr defaultColWidth="9.140625" defaultRowHeight="12.75"/>
  <cols>
    <col min="1" max="1" width="4.28125" style="0" customWidth="1"/>
    <col min="5" max="5" width="4.28125" style="0" customWidth="1"/>
    <col min="6" max="6" width="4.7109375" style="0" customWidth="1"/>
    <col min="9" max="9" width="14.28125" style="0" customWidth="1"/>
    <col min="10" max="10" width="4.421875" style="0" customWidth="1"/>
    <col min="15" max="15" width="3.28125" style="0" customWidth="1"/>
    <col min="16" max="16" width="3.140625" style="0" customWidth="1"/>
    <col min="19" max="19" width="3.8515625" style="0" customWidth="1"/>
    <col min="20" max="20" width="11.57421875" style="0" bestFit="1" customWidth="1"/>
  </cols>
  <sheetData>
    <row r="1" s="204" customFormat="1" ht="18" customHeight="1">
      <c r="B1" s="204" t="s">
        <v>82</v>
      </c>
    </row>
    <row r="2" spans="1:2" s="204" customFormat="1" ht="18" customHeight="1">
      <c r="A2" s="349">
        <v>1</v>
      </c>
      <c r="B2" s="204" t="s">
        <v>83</v>
      </c>
    </row>
    <row r="3" ht="9" customHeight="1"/>
    <row r="4" spans="1:15" ht="15.75" customHeight="1">
      <c r="A4" s="123"/>
      <c r="B4" s="194" t="s">
        <v>326</v>
      </c>
      <c r="C4" s="43"/>
      <c r="D4" s="124"/>
      <c r="E4" s="132"/>
      <c r="G4" s="133" t="s">
        <v>2</v>
      </c>
      <c r="H4" s="134"/>
      <c r="J4" s="135"/>
      <c r="K4" s="43"/>
      <c r="L4" s="43"/>
      <c r="M4" s="136"/>
      <c r="N4" s="136"/>
      <c r="O4" s="136"/>
    </row>
    <row r="5" spans="1:21" s="203" customFormat="1" ht="15.75" customHeight="1">
      <c r="A5" s="196"/>
      <c r="B5" s="194" t="s">
        <v>3</v>
      </c>
      <c r="C5" s="197"/>
      <c r="D5" s="198"/>
      <c r="E5" s="199"/>
      <c r="F5" s="200"/>
      <c r="G5" s="194" t="s">
        <v>4</v>
      </c>
      <c r="H5" s="201"/>
      <c r="I5" s="201"/>
      <c r="J5" s="199"/>
      <c r="K5" s="202" t="s">
        <v>5</v>
      </c>
      <c r="L5" s="201"/>
      <c r="M5" s="201"/>
      <c r="N5" s="198"/>
      <c r="O5" s="199"/>
      <c r="R5"/>
      <c r="S5"/>
      <c r="T5"/>
      <c r="U5"/>
    </row>
    <row r="6" spans="1:15" ht="15.75" customHeight="1">
      <c r="A6" s="324"/>
      <c r="B6" s="129" t="s">
        <v>44</v>
      </c>
      <c r="C6" s="43"/>
      <c r="D6" s="137"/>
      <c r="E6" s="138"/>
      <c r="F6" s="122"/>
      <c r="G6" s="129" t="s">
        <v>44</v>
      </c>
      <c r="H6" s="139"/>
      <c r="I6" s="139"/>
      <c r="J6" s="153" t="s">
        <v>318</v>
      </c>
      <c r="K6" s="129" t="s">
        <v>45</v>
      </c>
      <c r="L6" s="139"/>
      <c r="M6" s="137"/>
      <c r="N6" s="137"/>
      <c r="O6" s="138"/>
    </row>
    <row r="7" spans="1:15" ht="15.75" customHeight="1">
      <c r="A7" s="325"/>
      <c r="B7" s="142" t="s">
        <v>41</v>
      </c>
      <c r="C7" s="143"/>
      <c r="D7" s="144"/>
      <c r="E7" s="138"/>
      <c r="F7" s="141"/>
      <c r="G7" s="142" t="s">
        <v>41</v>
      </c>
      <c r="H7" s="139"/>
      <c r="I7" s="139"/>
      <c r="J7" s="140"/>
      <c r="K7" s="129" t="s">
        <v>42</v>
      </c>
      <c r="L7" s="139"/>
      <c r="M7" s="136"/>
      <c r="N7" s="145"/>
      <c r="O7" s="138"/>
    </row>
    <row r="8" spans="1:15" ht="15.75" customHeight="1">
      <c r="A8" s="326"/>
      <c r="B8" s="147" t="s">
        <v>9</v>
      </c>
      <c r="C8" s="143"/>
      <c r="D8" s="143"/>
      <c r="E8" s="138"/>
      <c r="F8" s="146"/>
      <c r="G8" s="147" t="s">
        <v>9</v>
      </c>
      <c r="H8" s="139"/>
      <c r="I8" s="139"/>
      <c r="J8" s="140"/>
      <c r="K8" s="126" t="s">
        <v>10</v>
      </c>
      <c r="L8" s="139"/>
      <c r="M8" s="148"/>
      <c r="N8" s="144"/>
      <c r="O8" s="138"/>
    </row>
    <row r="9" spans="1:15" ht="15.75" customHeight="1">
      <c r="A9" s="326"/>
      <c r="B9" s="144" t="s">
        <v>12</v>
      </c>
      <c r="C9" s="143"/>
      <c r="D9" s="143"/>
      <c r="E9" s="138"/>
      <c r="F9" s="146"/>
      <c r="G9" s="144" t="s">
        <v>12</v>
      </c>
      <c r="H9" s="139"/>
      <c r="I9" s="139"/>
      <c r="J9" s="140"/>
      <c r="K9" s="129" t="s">
        <v>18</v>
      </c>
      <c r="L9" s="139"/>
      <c r="M9" s="139"/>
      <c r="N9" s="139"/>
      <c r="O9" s="139"/>
    </row>
    <row r="10" spans="1:15" ht="15.75" customHeight="1">
      <c r="A10" s="326"/>
      <c r="B10" s="127" t="s">
        <v>16</v>
      </c>
      <c r="C10" s="143"/>
      <c r="D10" s="143"/>
      <c r="E10" s="138"/>
      <c r="F10" s="146"/>
      <c r="G10" s="127" t="s">
        <v>17</v>
      </c>
      <c r="H10" s="139"/>
      <c r="I10" s="139"/>
      <c r="J10" s="140"/>
      <c r="K10" s="129" t="s">
        <v>13</v>
      </c>
      <c r="L10" s="139"/>
      <c r="M10" s="139"/>
      <c r="N10" s="139"/>
      <c r="O10" s="139"/>
    </row>
    <row r="11" spans="1:15" ht="15.75" customHeight="1">
      <c r="A11" s="326"/>
      <c r="B11" s="126" t="s">
        <v>72</v>
      </c>
      <c r="C11" s="143"/>
      <c r="D11" s="143"/>
      <c r="E11" s="138"/>
      <c r="F11" s="146"/>
      <c r="G11" s="126" t="s">
        <v>26</v>
      </c>
      <c r="H11" s="139"/>
      <c r="I11" s="139"/>
      <c r="J11" s="140"/>
      <c r="K11" s="126" t="s">
        <v>20</v>
      </c>
      <c r="L11" s="139"/>
      <c r="M11" s="139"/>
      <c r="N11" s="139"/>
      <c r="O11" s="139"/>
    </row>
    <row r="12" spans="1:15" ht="15.75" customHeight="1">
      <c r="A12" s="326"/>
      <c r="B12" s="126" t="s">
        <v>34</v>
      </c>
      <c r="C12" s="143"/>
      <c r="D12" s="143"/>
      <c r="E12" s="138"/>
      <c r="F12" s="146"/>
      <c r="G12" s="126" t="s">
        <v>34</v>
      </c>
      <c r="H12" s="139"/>
      <c r="I12" s="139"/>
      <c r="J12" s="140"/>
      <c r="K12" s="126" t="s">
        <v>35</v>
      </c>
      <c r="L12" s="139"/>
      <c r="M12" s="139"/>
      <c r="N12" s="137"/>
      <c r="O12" s="138"/>
    </row>
    <row r="13" spans="1:15" ht="15.75" customHeight="1">
      <c r="A13" s="326"/>
      <c r="B13" s="127" t="s">
        <v>28</v>
      </c>
      <c r="C13" s="143"/>
      <c r="D13" s="143"/>
      <c r="E13" s="138"/>
      <c r="F13" s="146"/>
      <c r="G13" s="127" t="s">
        <v>28</v>
      </c>
      <c r="H13" s="139"/>
      <c r="I13" s="139"/>
      <c r="J13" s="140"/>
      <c r="K13" s="127" t="s">
        <v>32</v>
      </c>
      <c r="L13" s="139"/>
      <c r="M13" s="139"/>
      <c r="N13" s="137"/>
      <c r="O13" s="138"/>
    </row>
    <row r="14" spans="1:15" ht="15.75" customHeight="1">
      <c r="A14" s="326"/>
      <c r="B14" s="127" t="s">
        <v>30</v>
      </c>
      <c r="C14" s="143"/>
      <c r="D14" s="143"/>
      <c r="E14" s="138"/>
      <c r="F14" s="146"/>
      <c r="G14" s="127" t="s">
        <v>31</v>
      </c>
      <c r="H14" s="139"/>
      <c r="I14" s="139"/>
      <c r="J14" s="140"/>
      <c r="K14" s="127" t="s">
        <v>29</v>
      </c>
      <c r="L14" s="139"/>
      <c r="M14" s="139"/>
      <c r="N14" s="137"/>
      <c r="O14" s="138"/>
    </row>
    <row r="15" spans="1:15" ht="15.75" customHeight="1">
      <c r="A15" s="326"/>
      <c r="B15" s="127" t="s">
        <v>46</v>
      </c>
      <c r="C15" s="143"/>
      <c r="D15" s="143"/>
      <c r="E15" s="138"/>
      <c r="F15" s="146"/>
      <c r="G15" s="127" t="s">
        <v>47</v>
      </c>
      <c r="H15" s="139"/>
      <c r="I15" s="139"/>
      <c r="J15" s="146"/>
      <c r="K15" s="139" t="s">
        <v>24</v>
      </c>
      <c r="L15" s="139"/>
      <c r="M15" s="139"/>
      <c r="N15" s="137"/>
      <c r="O15" s="138"/>
    </row>
    <row r="16" spans="1:15" ht="15.75" customHeight="1">
      <c r="A16" s="326"/>
      <c r="B16" s="139" t="s">
        <v>19</v>
      </c>
      <c r="C16" s="143"/>
      <c r="D16" s="143"/>
      <c r="E16" s="138"/>
      <c r="F16" s="146"/>
      <c r="G16" s="139" t="s">
        <v>19</v>
      </c>
      <c r="H16" s="139"/>
      <c r="I16" s="139"/>
      <c r="J16" s="146"/>
      <c r="K16" s="139" t="s">
        <v>27</v>
      </c>
      <c r="L16" s="139"/>
      <c r="M16" s="139"/>
      <c r="N16" s="137"/>
      <c r="O16" s="138"/>
    </row>
    <row r="17" spans="1:15" ht="15.75" customHeight="1">
      <c r="A17" s="326"/>
      <c r="B17" s="149" t="s">
        <v>22</v>
      </c>
      <c r="C17" s="143"/>
      <c r="D17" s="143"/>
      <c r="E17" s="138"/>
      <c r="F17" s="146"/>
      <c r="G17" s="149" t="s">
        <v>23</v>
      </c>
      <c r="H17" s="139"/>
      <c r="I17" s="139"/>
      <c r="J17" s="146"/>
      <c r="K17" s="126" t="s">
        <v>8</v>
      </c>
      <c r="L17" s="139"/>
      <c r="M17" s="139"/>
      <c r="N17" s="137"/>
      <c r="O17" s="138"/>
    </row>
    <row r="18" spans="1:15" ht="15.75" customHeight="1">
      <c r="A18" s="326"/>
      <c r="B18" s="144" t="s">
        <v>171</v>
      </c>
      <c r="C18" s="143"/>
      <c r="D18" s="143"/>
      <c r="E18" s="138"/>
      <c r="F18" s="146"/>
      <c r="G18" s="144" t="s">
        <v>7</v>
      </c>
      <c r="H18" s="139"/>
      <c r="I18" s="139"/>
      <c r="J18" s="146"/>
      <c r="K18" s="126" t="s">
        <v>37</v>
      </c>
      <c r="L18" s="139"/>
      <c r="M18" s="139"/>
      <c r="N18" s="137"/>
      <c r="O18" s="138"/>
    </row>
    <row r="19" spans="1:15" ht="15.75" customHeight="1">
      <c r="A19" s="326"/>
      <c r="B19" s="126" t="s">
        <v>36</v>
      </c>
      <c r="C19" s="143"/>
      <c r="D19" s="143"/>
      <c r="E19" s="138"/>
      <c r="F19" s="146"/>
      <c r="G19" s="126" t="s">
        <v>36</v>
      </c>
      <c r="H19" s="139"/>
      <c r="I19" s="139"/>
      <c r="J19" s="150"/>
      <c r="K19" s="126" t="s">
        <v>40</v>
      </c>
      <c r="L19" s="139"/>
      <c r="M19" s="139"/>
      <c r="N19" s="137"/>
      <c r="O19" s="138"/>
    </row>
    <row r="20" spans="1:15" ht="15.75" customHeight="1">
      <c r="A20" s="326"/>
      <c r="B20" s="151" t="s">
        <v>39</v>
      </c>
      <c r="C20" s="143"/>
      <c r="D20" s="143"/>
      <c r="E20" s="138"/>
      <c r="F20" s="146"/>
      <c r="G20" s="151" t="s">
        <v>39</v>
      </c>
      <c r="H20" s="139"/>
      <c r="I20" s="139"/>
      <c r="J20" s="152"/>
      <c r="K20" s="139"/>
      <c r="L20" s="139"/>
      <c r="M20" s="139"/>
      <c r="N20" s="137"/>
      <c r="O20" s="138"/>
    </row>
    <row r="21" spans="1:15" ht="12.75">
      <c r="A21" s="144"/>
      <c r="B21" s="139"/>
      <c r="C21" s="143"/>
      <c r="D21" s="143"/>
      <c r="E21" s="138"/>
      <c r="F21" s="139"/>
      <c r="G21" s="139"/>
      <c r="H21" s="139"/>
      <c r="I21" s="137"/>
      <c r="J21" s="144"/>
      <c r="K21" s="308" t="s">
        <v>48</v>
      </c>
      <c r="L21" s="139"/>
      <c r="M21" s="139"/>
      <c r="N21" s="137"/>
      <c r="O21" s="138"/>
    </row>
    <row r="22" spans="1:15" ht="12.75">
      <c r="A22" s="139"/>
      <c r="B22" s="309" t="s">
        <v>50</v>
      </c>
      <c r="C22" s="143"/>
      <c r="D22" s="143"/>
      <c r="E22" s="138"/>
      <c r="F22" s="139"/>
      <c r="G22" s="121" t="s">
        <v>51</v>
      </c>
      <c r="H22" s="139"/>
      <c r="I22" s="139"/>
      <c r="J22" s="146"/>
      <c r="K22" s="43" t="s">
        <v>52</v>
      </c>
      <c r="L22" s="139"/>
      <c r="M22" s="131"/>
      <c r="N22" s="131"/>
      <c r="O22" s="131"/>
    </row>
    <row r="23" spans="1:15" ht="12.75">
      <c r="A23" s="310"/>
      <c r="B23" s="126" t="s">
        <v>54</v>
      </c>
      <c r="C23" s="139"/>
      <c r="D23" s="139"/>
      <c r="E23" s="139"/>
      <c r="F23" s="140"/>
      <c r="G23" s="127" t="s">
        <v>55</v>
      </c>
      <c r="H23" s="139"/>
      <c r="I23" s="311"/>
      <c r="J23" s="146"/>
      <c r="K23" s="144" t="s">
        <v>56</v>
      </c>
      <c r="L23" s="139"/>
      <c r="M23" s="312"/>
      <c r="N23" s="313"/>
      <c r="O23" s="313"/>
    </row>
    <row r="24" spans="1:15" ht="12.75">
      <c r="A24" s="310"/>
      <c r="B24" s="126" t="s">
        <v>58</v>
      </c>
      <c r="C24" s="139"/>
      <c r="D24" s="139"/>
      <c r="E24" s="139"/>
      <c r="F24" s="140"/>
      <c r="G24" s="126" t="s">
        <v>59</v>
      </c>
      <c r="H24" s="139"/>
      <c r="I24" s="148"/>
      <c r="J24" s="139"/>
      <c r="K24" s="139"/>
      <c r="L24" s="139"/>
      <c r="M24" s="138"/>
      <c r="N24" s="137"/>
      <c r="O24" s="138"/>
    </row>
    <row r="25" spans="1:15" ht="12.75">
      <c r="A25" s="140"/>
      <c r="B25" s="126" t="s">
        <v>61</v>
      </c>
      <c r="C25" s="139"/>
      <c r="D25" s="139"/>
      <c r="E25" s="139"/>
      <c r="F25" s="140"/>
      <c r="G25" s="129" t="s">
        <v>62</v>
      </c>
      <c r="H25" s="139"/>
      <c r="I25" s="137"/>
      <c r="J25" s="309" t="s">
        <v>63</v>
      </c>
      <c r="K25" s="139"/>
      <c r="L25" s="139"/>
      <c r="M25" s="139"/>
      <c r="N25" s="139"/>
      <c r="O25" s="139"/>
    </row>
    <row r="26" spans="1:15" ht="12.75">
      <c r="A26" s="140"/>
      <c r="B26" s="126" t="s">
        <v>65</v>
      </c>
      <c r="C26" s="148"/>
      <c r="D26" s="144"/>
      <c r="E26" s="138"/>
      <c r="F26" s="140"/>
      <c r="G26" s="126" t="s">
        <v>66</v>
      </c>
      <c r="H26" s="139"/>
      <c r="I26" s="148"/>
      <c r="J26" s="314" t="s">
        <v>67</v>
      </c>
      <c r="K26" s="139"/>
      <c r="L26" s="139"/>
      <c r="M26" s="139"/>
      <c r="N26" s="139"/>
      <c r="O26" s="139"/>
    </row>
    <row r="27" spans="1:15" ht="12.75">
      <c r="A27" s="140"/>
      <c r="B27" s="129" t="s">
        <v>68</v>
      </c>
      <c r="C27" s="148"/>
      <c r="D27" s="144"/>
      <c r="E27" s="138"/>
      <c r="F27" s="140"/>
      <c r="G27" s="126" t="s">
        <v>69</v>
      </c>
      <c r="H27" s="139"/>
      <c r="I27" s="148"/>
      <c r="J27" s="146"/>
      <c r="K27" s="205" t="s">
        <v>70</v>
      </c>
      <c r="L27" s="139"/>
      <c r="M27" s="139"/>
      <c r="N27" s="139"/>
      <c r="O27" s="139"/>
    </row>
    <row r="28" spans="1:15" ht="12.75">
      <c r="A28" s="140"/>
      <c r="B28" s="129" t="s">
        <v>71</v>
      </c>
      <c r="C28" s="148"/>
      <c r="D28" s="144"/>
      <c r="E28" s="138"/>
      <c r="F28" s="140"/>
      <c r="G28" s="126" t="s">
        <v>72</v>
      </c>
      <c r="H28" s="139"/>
      <c r="I28" s="148"/>
      <c r="J28" s="315"/>
      <c r="K28" s="329" t="s">
        <v>74</v>
      </c>
      <c r="L28" s="139"/>
      <c r="M28" s="139"/>
      <c r="N28" s="139"/>
      <c r="O28" s="139"/>
    </row>
    <row r="29" spans="1:15" ht="12.75">
      <c r="A29" s="138"/>
      <c r="B29" s="129"/>
      <c r="C29" s="148"/>
      <c r="D29" s="144"/>
      <c r="E29" s="138"/>
      <c r="F29" s="140"/>
      <c r="G29" s="126" t="s">
        <v>73</v>
      </c>
      <c r="H29" s="139"/>
      <c r="I29" s="148"/>
      <c r="J29" s="318"/>
      <c r="K29" s="319" t="s">
        <v>77</v>
      </c>
      <c r="L29" s="316"/>
      <c r="M29" s="316"/>
      <c r="N29" s="316"/>
      <c r="O29" s="316"/>
    </row>
    <row r="30" spans="1:15" ht="12.75">
      <c r="A30" s="317"/>
      <c r="B30" s="308" t="s">
        <v>76</v>
      </c>
      <c r="C30" s="148"/>
      <c r="D30" s="144"/>
      <c r="E30" s="138"/>
      <c r="F30" s="140"/>
      <c r="G30" s="144" t="s">
        <v>7</v>
      </c>
      <c r="H30" s="139"/>
      <c r="I30" s="148"/>
      <c r="J30" s="318"/>
      <c r="K30" s="319" t="s">
        <v>80</v>
      </c>
      <c r="L30" s="139"/>
      <c r="M30" s="148"/>
      <c r="N30" s="144"/>
      <c r="O30" s="138"/>
    </row>
    <row r="31" spans="1:15" ht="12.75">
      <c r="A31" s="141"/>
      <c r="B31" s="144" t="s">
        <v>79</v>
      </c>
      <c r="C31" s="148"/>
      <c r="D31" s="144"/>
      <c r="E31" s="138"/>
      <c r="F31" s="320"/>
      <c r="G31" s="139"/>
      <c r="H31" s="139"/>
      <c r="I31" s="148"/>
      <c r="J31" s="318"/>
      <c r="K31" s="319" t="s">
        <v>81</v>
      </c>
      <c r="L31" s="139"/>
      <c r="M31" s="148"/>
      <c r="N31" s="144"/>
      <c r="O31" s="138"/>
    </row>
    <row r="32" spans="1:15" ht="12.75">
      <c r="A32" s="146"/>
      <c r="B32" s="130" t="s">
        <v>56</v>
      </c>
      <c r="C32" s="148"/>
      <c r="D32" s="144"/>
      <c r="E32" s="138"/>
      <c r="F32" s="312"/>
      <c r="G32" s="139"/>
      <c r="H32" s="139"/>
      <c r="I32" s="139"/>
      <c r="L32" s="321"/>
      <c r="M32" s="148"/>
      <c r="N32" s="144"/>
      <c r="O32" s="138"/>
    </row>
    <row r="33" spans="1:4" ht="12.75">
      <c r="A33" s="333"/>
      <c r="B33" s="334"/>
      <c r="C33" s="333"/>
      <c r="D33" s="124"/>
    </row>
    <row r="34" spans="1:7" ht="12.75">
      <c r="A34" s="139"/>
      <c r="B34" s="316" t="s">
        <v>49</v>
      </c>
      <c r="C34" s="337"/>
      <c r="D34" s="137"/>
      <c r="F34" s="322"/>
      <c r="G34" s="323" t="s">
        <v>75</v>
      </c>
    </row>
    <row r="35" spans="1:7" ht="12.75">
      <c r="A35" s="146"/>
      <c r="B35" s="130" t="s">
        <v>53</v>
      </c>
      <c r="C35" s="337"/>
      <c r="D35" s="137"/>
      <c r="F35" s="146"/>
      <c r="G35" s="147" t="s">
        <v>78</v>
      </c>
    </row>
    <row r="36" spans="1:4" ht="12.75">
      <c r="A36" s="146"/>
      <c r="B36" s="130" t="s">
        <v>57</v>
      </c>
      <c r="C36" s="337"/>
      <c r="D36" s="137"/>
    </row>
    <row r="37" spans="1:4" ht="12.75">
      <c r="A37" s="146"/>
      <c r="B37" s="127" t="s">
        <v>60</v>
      </c>
      <c r="C37" s="337"/>
      <c r="D37" s="137"/>
    </row>
    <row r="38" spans="1:4" ht="12.75">
      <c r="A38" s="146"/>
      <c r="B38" s="127" t="s">
        <v>64</v>
      </c>
      <c r="C38" s="337"/>
      <c r="D38" s="137"/>
    </row>
    <row r="39" spans="1:4" ht="12.75">
      <c r="A39" s="146"/>
      <c r="B39" s="130" t="s">
        <v>56</v>
      </c>
      <c r="C39" s="337"/>
      <c r="D39" s="137"/>
    </row>
    <row r="40" spans="1:4" ht="12.75">
      <c r="A40" s="335"/>
      <c r="B40" s="336"/>
      <c r="C40" s="337"/>
      <c r="D40" s="137"/>
    </row>
  </sheetData>
  <sheetProtection/>
  <conditionalFormatting sqref="X17">
    <cfRule type="notContainsBlanks" priority="1" dxfId="1" stopIfTrue="1">
      <formula>LEN(TRIM(X17))&gt;0</formula>
    </cfRule>
  </conditionalFormatting>
  <printOptions/>
  <pageMargins left="0.5" right="0.4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46"/>
  <sheetViews>
    <sheetView view="pageBreakPreview" zoomScale="130" zoomScaleSheetLayoutView="130" zoomScalePageLayoutView="0" workbookViewId="0" topLeftCell="A1">
      <selection activeCell="C1" sqref="C1:P1"/>
    </sheetView>
  </sheetViews>
  <sheetFormatPr defaultColWidth="9.140625" defaultRowHeight="12.75"/>
  <cols>
    <col min="1" max="1" width="4.00390625" style="0" customWidth="1"/>
    <col min="3" max="3" width="9.140625" style="0" customWidth="1"/>
    <col min="4" max="4" width="10.57421875" style="0" customWidth="1"/>
    <col min="5" max="5" width="6.57421875" style="0" customWidth="1"/>
    <col min="6" max="6" width="3.421875" style="0" customWidth="1"/>
    <col min="7" max="7" width="12.8515625" style="0" customWidth="1"/>
    <col min="9" max="9" width="4.421875" style="0" customWidth="1"/>
    <col min="10" max="10" width="3.7109375" style="0" customWidth="1"/>
    <col min="11" max="11" width="11.140625" style="0" customWidth="1"/>
    <col min="13" max="13" width="10.28125" style="0" customWidth="1"/>
    <col min="14" max="14" width="4.140625" style="0" customWidth="1"/>
  </cols>
  <sheetData>
    <row r="1" spans="1:3" ht="18">
      <c r="A1" s="204"/>
      <c r="B1" s="204" t="s">
        <v>82</v>
      </c>
      <c r="C1" s="204"/>
    </row>
    <row r="2" spans="1:3" ht="18">
      <c r="A2" s="204">
        <v>1</v>
      </c>
      <c r="B2" s="204" t="s">
        <v>146</v>
      </c>
      <c r="C2" s="204"/>
    </row>
    <row r="3" spans="1:12" ht="12.75">
      <c r="A3" s="24" t="s">
        <v>145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7" ht="12.75">
      <c r="A4" s="2"/>
      <c r="B4" s="32" t="s">
        <v>84</v>
      </c>
      <c r="C4" s="1"/>
      <c r="D4" s="1"/>
      <c r="E4" s="1"/>
      <c r="I4" s="1"/>
      <c r="L4" s="3"/>
      <c r="N4" s="1"/>
      <c r="O4" s="1"/>
      <c r="P4" s="1"/>
      <c r="Q4" s="1"/>
    </row>
    <row r="5" spans="1:17" s="30" customFormat="1" ht="15.75" customHeight="1">
      <c r="A5" s="175"/>
      <c r="B5" s="662" t="s">
        <v>382</v>
      </c>
      <c r="C5" s="663"/>
      <c r="D5" s="663"/>
      <c r="E5" s="663"/>
      <c r="F5" s="350"/>
      <c r="G5" s="177" t="s">
        <v>99</v>
      </c>
      <c r="H5" s="180"/>
      <c r="I5" s="180"/>
      <c r="J5" s="182"/>
      <c r="L5" s="176"/>
      <c r="N5" s="176"/>
      <c r="O5" s="176"/>
      <c r="P5" s="176"/>
      <c r="Q5" s="176"/>
    </row>
    <row r="6" spans="1:17" s="30" customFormat="1" ht="15.75" customHeight="1">
      <c r="A6" s="175"/>
      <c r="B6" s="177" t="s">
        <v>92</v>
      </c>
      <c r="C6" s="27"/>
      <c r="D6" s="176"/>
      <c r="E6" s="27"/>
      <c r="F6" s="350"/>
      <c r="G6" s="177" t="s">
        <v>104</v>
      </c>
      <c r="H6" s="27"/>
      <c r="I6" s="27"/>
      <c r="J6" s="27"/>
      <c r="L6" s="176"/>
      <c r="N6" s="176"/>
      <c r="O6" s="176"/>
      <c r="P6" s="176"/>
      <c r="Q6" s="178"/>
    </row>
    <row r="7" spans="1:17" s="30" customFormat="1" ht="15.75" customHeight="1">
      <c r="A7" s="179"/>
      <c r="B7" s="177" t="s">
        <v>396</v>
      </c>
      <c r="C7" s="27"/>
      <c r="D7" s="27"/>
      <c r="E7" s="178"/>
      <c r="F7" s="350"/>
      <c r="G7" s="177" t="s">
        <v>113</v>
      </c>
      <c r="H7" s="27"/>
      <c r="I7" s="27"/>
      <c r="J7" s="27"/>
      <c r="L7" s="180"/>
      <c r="N7" s="180"/>
      <c r="O7" s="27"/>
      <c r="P7" s="27"/>
      <c r="Q7" s="178"/>
    </row>
    <row r="8" spans="1:17" s="30" customFormat="1" ht="15.75" customHeight="1">
      <c r="A8" s="179"/>
      <c r="B8" s="27" t="s">
        <v>122</v>
      </c>
      <c r="H8" s="27"/>
      <c r="I8" s="27"/>
      <c r="J8" s="27"/>
      <c r="L8" s="180"/>
      <c r="N8" s="180"/>
      <c r="O8" s="27"/>
      <c r="P8" s="27"/>
      <c r="Q8" s="178"/>
    </row>
    <row r="9" spans="1:17" s="30" customFormat="1" ht="14.25" customHeight="1">
      <c r="A9" s="181"/>
      <c r="B9" s="27"/>
      <c r="H9" s="27"/>
      <c r="I9" s="27"/>
      <c r="J9" s="27"/>
      <c r="L9" s="180"/>
      <c r="N9" s="180"/>
      <c r="O9" s="27"/>
      <c r="P9" s="27"/>
      <c r="Q9" s="178"/>
    </row>
    <row r="10" spans="1:17" ht="12.75">
      <c r="A10" s="25" t="s">
        <v>319</v>
      </c>
      <c r="B10" s="25"/>
      <c r="C10" s="26"/>
      <c r="D10" s="26"/>
      <c r="E10" s="26"/>
      <c r="H10" s="40"/>
      <c r="I10" s="40"/>
      <c r="L10" s="44"/>
      <c r="N10" s="38"/>
      <c r="O10" s="28"/>
      <c r="P10" s="28"/>
      <c r="Q10" s="40"/>
    </row>
    <row r="11" spans="1:17" ht="12.75">
      <c r="A11" s="37"/>
      <c r="B11" s="184" t="s">
        <v>323</v>
      </c>
      <c r="C11" s="40"/>
      <c r="D11" s="28"/>
      <c r="E11" s="36"/>
      <c r="F11" s="33"/>
      <c r="G11" s="36" t="s">
        <v>93</v>
      </c>
      <c r="H11" s="40"/>
      <c r="I11" s="40"/>
      <c r="J11" s="34"/>
      <c r="K11" s="35" t="s">
        <v>87</v>
      </c>
      <c r="L11" s="44"/>
      <c r="M11" s="46"/>
      <c r="P11" s="28"/>
      <c r="Q11" s="40"/>
    </row>
    <row r="12" spans="1:17" ht="12.75">
      <c r="A12" s="37"/>
      <c r="B12" s="28" t="s">
        <v>134</v>
      </c>
      <c r="C12" s="40"/>
      <c r="D12" s="28"/>
      <c r="E12" s="36"/>
      <c r="F12" s="37"/>
      <c r="G12" s="36" t="s">
        <v>96</v>
      </c>
      <c r="H12" s="28"/>
      <c r="I12" s="28"/>
      <c r="J12" s="33"/>
      <c r="K12" s="36" t="s">
        <v>91</v>
      </c>
      <c r="L12" s="40"/>
      <c r="M12" s="46"/>
      <c r="P12" s="28"/>
      <c r="Q12" s="36"/>
    </row>
    <row r="13" spans="1:17" ht="12.75">
      <c r="A13" s="37"/>
      <c r="B13" s="28" t="s">
        <v>138</v>
      </c>
      <c r="C13" s="40"/>
      <c r="D13" s="28"/>
      <c r="E13" s="36"/>
      <c r="F13" s="37"/>
      <c r="G13" s="28" t="s">
        <v>101</v>
      </c>
      <c r="H13" s="28"/>
      <c r="I13" s="28"/>
      <c r="J13" s="33"/>
      <c r="K13" s="38" t="s">
        <v>94</v>
      </c>
      <c r="L13" s="40"/>
      <c r="M13" s="46"/>
      <c r="P13" s="28"/>
      <c r="Q13" s="36"/>
    </row>
    <row r="14" spans="1:17" ht="12.75">
      <c r="A14" s="37"/>
      <c r="B14" s="43" t="s">
        <v>141</v>
      </c>
      <c r="C14" s="40"/>
      <c r="D14" s="28"/>
      <c r="E14" s="36"/>
      <c r="F14" s="37"/>
      <c r="G14" s="28" t="s">
        <v>106</v>
      </c>
      <c r="H14" s="28"/>
      <c r="I14" s="28"/>
      <c r="J14" s="37"/>
      <c r="K14" s="36" t="s">
        <v>97</v>
      </c>
      <c r="L14" s="40"/>
      <c r="M14" s="46"/>
      <c r="P14" s="28"/>
      <c r="Q14" s="36"/>
    </row>
    <row r="15" spans="1:17" ht="12.75">
      <c r="A15" s="33"/>
      <c r="B15" s="28" t="s">
        <v>85</v>
      </c>
      <c r="C15" s="1"/>
      <c r="D15" s="28"/>
      <c r="E15" s="36"/>
      <c r="F15" s="37"/>
      <c r="G15" s="28" t="s">
        <v>110</v>
      </c>
      <c r="H15" s="28"/>
      <c r="I15" s="28"/>
      <c r="J15" s="37"/>
      <c r="K15" s="185" t="s">
        <v>102</v>
      </c>
      <c r="L15" s="40"/>
      <c r="M15" s="46"/>
      <c r="P15" s="28"/>
      <c r="Q15" s="36"/>
    </row>
    <row r="16" spans="1:17" ht="12.75">
      <c r="A16" s="33"/>
      <c r="B16" s="28" t="s">
        <v>89</v>
      </c>
      <c r="C16" s="29"/>
      <c r="D16" s="28"/>
      <c r="E16" s="36"/>
      <c r="F16" s="37"/>
      <c r="G16" s="28" t="s">
        <v>115</v>
      </c>
      <c r="H16" s="28"/>
      <c r="I16" s="28"/>
      <c r="J16" s="37"/>
      <c r="K16" s="38" t="s">
        <v>107</v>
      </c>
      <c r="L16" s="40"/>
      <c r="M16" s="46"/>
      <c r="P16" s="28"/>
      <c r="Q16" s="36"/>
    </row>
    <row r="17" spans="1:17" ht="12.75">
      <c r="A17" s="37"/>
      <c r="B17" s="184" t="s">
        <v>322</v>
      </c>
      <c r="C17" s="29"/>
      <c r="D17" s="28"/>
      <c r="E17" s="36"/>
      <c r="F17" s="37"/>
      <c r="G17" s="28" t="s">
        <v>119</v>
      </c>
      <c r="H17" s="28"/>
      <c r="I17" s="28"/>
      <c r="J17" s="37"/>
      <c r="K17" s="36" t="s">
        <v>111</v>
      </c>
      <c r="L17" s="40"/>
      <c r="M17" s="46"/>
      <c r="Q17" s="36"/>
    </row>
    <row r="18" spans="1:17" ht="12.75">
      <c r="A18" s="37"/>
      <c r="B18" s="185" t="s">
        <v>95</v>
      </c>
      <c r="C18" s="40"/>
      <c r="D18" s="28"/>
      <c r="E18" s="36"/>
      <c r="F18" s="37"/>
      <c r="G18" s="28" t="s">
        <v>124</v>
      </c>
      <c r="H18" s="28"/>
      <c r="I18" s="28"/>
      <c r="J18" s="37"/>
      <c r="K18" s="27" t="s">
        <v>116</v>
      </c>
      <c r="L18" s="40"/>
      <c r="M18" s="46"/>
      <c r="Q18" s="36"/>
    </row>
    <row r="19" spans="1:17" ht="12.75">
      <c r="A19" s="37"/>
      <c r="B19" s="185" t="s">
        <v>100</v>
      </c>
      <c r="C19" s="40"/>
      <c r="D19" s="28"/>
      <c r="E19" s="36"/>
      <c r="F19" s="37"/>
      <c r="G19" s="28" t="s">
        <v>129</v>
      </c>
      <c r="H19" s="28"/>
      <c r="I19" s="28"/>
      <c r="J19" s="37"/>
      <c r="K19" s="36" t="s">
        <v>120</v>
      </c>
      <c r="L19" s="40"/>
      <c r="M19" s="46"/>
      <c r="Q19" s="36"/>
    </row>
    <row r="20" spans="1:17" ht="12.75">
      <c r="A20" s="37"/>
      <c r="B20" s="184" t="s">
        <v>105</v>
      </c>
      <c r="C20" s="40"/>
      <c r="D20" s="28"/>
      <c r="E20" s="36"/>
      <c r="F20" s="37"/>
      <c r="G20" s="28" t="s">
        <v>132</v>
      </c>
      <c r="H20" s="28"/>
      <c r="I20" s="28"/>
      <c r="J20" s="37"/>
      <c r="K20" s="35" t="s">
        <v>125</v>
      </c>
      <c r="L20" s="40"/>
      <c r="M20" s="46"/>
      <c r="N20" s="47"/>
      <c r="O20" s="28"/>
      <c r="P20" s="28"/>
      <c r="Q20" s="36"/>
    </row>
    <row r="21" spans="1:17" ht="12.75">
      <c r="A21" s="37"/>
      <c r="B21" s="184" t="s">
        <v>109</v>
      </c>
      <c r="C21" s="40"/>
      <c r="D21" s="28"/>
      <c r="E21" s="36"/>
      <c r="F21" s="37"/>
      <c r="G21" s="36" t="s">
        <v>136</v>
      </c>
      <c r="H21" s="28"/>
      <c r="I21" s="28"/>
      <c r="J21" s="37"/>
      <c r="K21" s="36" t="s">
        <v>385</v>
      </c>
      <c r="L21" s="40"/>
      <c r="M21" s="46"/>
      <c r="N21" s="47"/>
      <c r="O21" s="28"/>
      <c r="P21" s="28"/>
      <c r="Q21" s="36"/>
    </row>
    <row r="22" spans="1:17" ht="12.75">
      <c r="A22" s="37"/>
      <c r="B22" s="184" t="s">
        <v>114</v>
      </c>
      <c r="C22" s="40"/>
      <c r="D22" s="28"/>
      <c r="E22" s="36"/>
      <c r="F22" s="37"/>
      <c r="G22" s="35" t="s">
        <v>139</v>
      </c>
      <c r="H22" s="28"/>
      <c r="I22" s="28"/>
      <c r="J22" s="37"/>
      <c r="K22" s="28" t="s">
        <v>142</v>
      </c>
      <c r="L22" s="40"/>
      <c r="M22" s="46"/>
      <c r="N22" s="47"/>
      <c r="O22" s="28"/>
      <c r="P22" s="28"/>
      <c r="Q22" s="36"/>
    </row>
    <row r="23" spans="1:17" ht="12.75">
      <c r="A23" s="37"/>
      <c r="B23" s="43" t="s">
        <v>118</v>
      </c>
      <c r="C23" s="162"/>
      <c r="D23" s="28"/>
      <c r="E23" s="161"/>
      <c r="F23" s="37"/>
      <c r="G23" s="35" t="s">
        <v>143</v>
      </c>
      <c r="H23" s="28"/>
      <c r="I23" s="28"/>
      <c r="J23" s="34"/>
      <c r="K23" s="28" t="s">
        <v>86</v>
      </c>
      <c r="L23" s="162"/>
      <c r="M23" s="46"/>
      <c r="N23" s="47"/>
      <c r="O23" s="28"/>
      <c r="P23" s="28"/>
      <c r="Q23" s="161"/>
    </row>
    <row r="24" spans="1:17" ht="12.75">
      <c r="A24" s="37"/>
      <c r="B24" s="36" t="s">
        <v>123</v>
      </c>
      <c r="C24" s="162"/>
      <c r="D24" s="28"/>
      <c r="E24" s="161"/>
      <c r="F24" s="37"/>
      <c r="G24" s="36" t="s">
        <v>128</v>
      </c>
      <c r="H24" s="28"/>
      <c r="I24" s="28"/>
      <c r="J24" s="33"/>
      <c r="K24" s="28" t="s">
        <v>90</v>
      </c>
      <c r="L24" s="162"/>
      <c r="M24" s="46"/>
      <c r="N24" s="47"/>
      <c r="O24" s="28"/>
      <c r="P24" s="28"/>
      <c r="Q24" s="161"/>
    </row>
    <row r="25" spans="1:17" ht="14.25">
      <c r="A25" s="37"/>
      <c r="B25" s="36" t="s">
        <v>135</v>
      </c>
      <c r="C25" s="162"/>
      <c r="D25" s="28"/>
      <c r="E25" s="161"/>
      <c r="F25" s="37"/>
      <c r="G25" s="36" t="s">
        <v>131</v>
      </c>
      <c r="H25" s="28"/>
      <c r="I25" s="28"/>
      <c r="J25" s="28"/>
      <c r="K25" s="45"/>
      <c r="L25" s="162"/>
      <c r="M25" s="46"/>
      <c r="N25" s="47"/>
      <c r="O25" s="28"/>
      <c r="P25" s="28"/>
      <c r="Q25" s="161"/>
    </row>
    <row r="26" spans="3:17" ht="12.75">
      <c r="C26" s="162"/>
      <c r="D26" s="28"/>
      <c r="E26" s="161"/>
      <c r="F26" s="28"/>
      <c r="G26" s="35"/>
      <c r="H26" s="28"/>
      <c r="I26" s="28"/>
      <c r="J26" s="28"/>
      <c r="K26" s="45"/>
      <c r="L26" s="162"/>
      <c r="M26" s="46"/>
      <c r="N26" s="47"/>
      <c r="O26" s="28"/>
      <c r="P26" s="28"/>
      <c r="Q26" s="161"/>
    </row>
    <row r="27" spans="1:6" ht="12.75">
      <c r="A27" s="131" t="s">
        <v>320</v>
      </c>
      <c r="B27" s="120"/>
      <c r="C27" s="120"/>
      <c r="D27" s="120"/>
      <c r="E27" s="43"/>
      <c r="F27" s="186"/>
    </row>
    <row r="28" spans="1:11" ht="12.75">
      <c r="A28" s="125"/>
      <c r="B28" s="117" t="s">
        <v>98</v>
      </c>
      <c r="C28" s="117"/>
      <c r="D28" s="43"/>
      <c r="E28" s="167"/>
      <c r="F28" s="183"/>
      <c r="J28" s="37"/>
      <c r="K28" s="28" t="s">
        <v>321</v>
      </c>
    </row>
    <row r="29" spans="1:11" ht="12.75">
      <c r="A29" s="125"/>
      <c r="B29" s="119" t="s">
        <v>103</v>
      </c>
      <c r="C29" s="117"/>
      <c r="D29" s="124"/>
      <c r="E29" s="128"/>
      <c r="F29" s="183"/>
      <c r="J29" s="183"/>
      <c r="K29" s="43" t="s">
        <v>118</v>
      </c>
    </row>
    <row r="30" spans="1:11" ht="12.75">
      <c r="A30" s="125"/>
      <c r="B30" s="117" t="s">
        <v>108</v>
      </c>
      <c r="C30" s="117"/>
      <c r="D30" s="124"/>
      <c r="E30" s="128"/>
      <c r="F30" s="183"/>
      <c r="J30" s="183"/>
      <c r="K30" s="161" t="s">
        <v>128</v>
      </c>
    </row>
    <row r="31" spans="1:11" ht="14.25">
      <c r="A31" s="168"/>
      <c r="B31" s="118" t="s">
        <v>112</v>
      </c>
      <c r="C31" s="117"/>
      <c r="D31" s="43"/>
      <c r="E31" s="128"/>
      <c r="F31" s="183"/>
      <c r="J31" s="183"/>
      <c r="K31" s="161" t="s">
        <v>131</v>
      </c>
    </row>
    <row r="32" spans="1:11" ht="12.75">
      <c r="A32" s="122"/>
      <c r="B32" s="43" t="s">
        <v>117</v>
      </c>
      <c r="C32" s="120"/>
      <c r="D32" s="43"/>
      <c r="E32" s="169"/>
      <c r="F32" s="183"/>
      <c r="J32" s="183"/>
      <c r="K32" s="185" t="s">
        <v>102</v>
      </c>
    </row>
    <row r="33" spans="1:10" ht="12.75">
      <c r="A33" s="54"/>
      <c r="B33" s="116" t="s">
        <v>121</v>
      </c>
      <c r="C33" s="117"/>
      <c r="D33" s="43"/>
      <c r="E33" s="169"/>
      <c r="F33" s="183"/>
      <c r="J33" s="183"/>
    </row>
    <row r="34" spans="1:10" ht="12.75">
      <c r="A34" s="122"/>
      <c r="B34" s="117" t="s">
        <v>126</v>
      </c>
      <c r="C34" s="117"/>
      <c r="D34" s="43"/>
      <c r="E34" s="169"/>
      <c r="F34" s="183"/>
      <c r="J34" s="183"/>
    </row>
    <row r="35" spans="1:10" ht="12.75">
      <c r="A35" s="125"/>
      <c r="B35" s="117" t="s">
        <v>130</v>
      </c>
      <c r="C35" s="117"/>
      <c r="D35" s="170"/>
      <c r="E35" s="169"/>
      <c r="F35" s="183"/>
      <c r="J35" s="183"/>
    </row>
    <row r="36" spans="1:10" ht="12.75">
      <c r="A36" s="54"/>
      <c r="B36" s="117" t="s">
        <v>133</v>
      </c>
      <c r="C36" s="171"/>
      <c r="D36" s="170"/>
      <c r="E36" s="169"/>
      <c r="F36" s="183"/>
      <c r="J36" s="183"/>
    </row>
    <row r="37" spans="1:10" ht="12.75">
      <c r="A37" s="54"/>
      <c r="B37" s="117" t="s">
        <v>137</v>
      </c>
      <c r="C37" s="43"/>
      <c r="D37" s="170"/>
      <c r="E37" s="169"/>
      <c r="F37" s="183"/>
      <c r="J37" s="183"/>
    </row>
    <row r="38" spans="1:10" ht="12.75">
      <c r="A38" s="122"/>
      <c r="B38" s="116" t="s">
        <v>140</v>
      </c>
      <c r="C38" s="43"/>
      <c r="D38" s="170"/>
      <c r="E38" s="169"/>
      <c r="F38" s="183"/>
      <c r="J38" s="183"/>
    </row>
    <row r="39" spans="1:10" ht="12.75">
      <c r="A39" s="172"/>
      <c r="B39" s="173" t="s">
        <v>74</v>
      </c>
      <c r="C39" s="43"/>
      <c r="D39" s="170"/>
      <c r="E39" s="169"/>
      <c r="F39" s="183"/>
      <c r="J39" s="183"/>
    </row>
    <row r="40" spans="1:10" ht="12.75">
      <c r="A40" s="54"/>
      <c r="B40" s="43" t="s">
        <v>77</v>
      </c>
      <c r="C40" s="43"/>
      <c r="D40" s="170"/>
      <c r="E40" s="169"/>
      <c r="F40" s="183"/>
      <c r="J40" s="183"/>
    </row>
    <row r="41" spans="1:10" ht="12.75">
      <c r="A41" s="54"/>
      <c r="B41" s="116" t="s">
        <v>144</v>
      </c>
      <c r="C41" s="43"/>
      <c r="D41" s="170"/>
      <c r="E41" s="169"/>
      <c r="F41" s="183"/>
      <c r="J41" s="183"/>
    </row>
    <row r="42" spans="1:10" ht="12.75">
      <c r="A42" s="54"/>
      <c r="B42" s="43" t="s">
        <v>81</v>
      </c>
      <c r="C42" s="116"/>
      <c r="D42" s="116"/>
      <c r="E42" s="174"/>
      <c r="F42" s="183"/>
      <c r="J42" s="183"/>
    </row>
    <row r="44" s="187" customFormat="1" ht="14.25">
      <c r="A44" s="187" t="s">
        <v>324</v>
      </c>
    </row>
    <row r="45" ht="14.25">
      <c r="A45" s="187" t="s">
        <v>395</v>
      </c>
    </row>
    <row r="46" ht="14.25">
      <c r="A46" s="187" t="s">
        <v>325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V36"/>
  <sheetViews>
    <sheetView view="pageBreakPreview" zoomScaleSheetLayoutView="100" zoomScalePageLayoutView="0" workbookViewId="0" topLeftCell="A1">
      <selection activeCell="C1" sqref="C1:P1"/>
    </sheetView>
  </sheetViews>
  <sheetFormatPr defaultColWidth="9.140625" defaultRowHeight="12.75"/>
  <cols>
    <col min="1" max="1" width="4.28125" style="0" customWidth="1"/>
    <col min="5" max="5" width="4.57421875" style="0" customWidth="1"/>
    <col min="6" max="6" width="4.28125" style="0" customWidth="1"/>
    <col min="7" max="7" width="4.00390625" style="0" customWidth="1"/>
    <col min="10" max="10" width="14.28125" style="0" customWidth="1"/>
    <col min="11" max="11" width="4.421875" style="0" customWidth="1"/>
    <col min="16" max="16" width="3.28125" style="0" customWidth="1"/>
    <col min="17" max="17" width="3.140625" style="0" customWidth="1"/>
    <col min="20" max="20" width="3.8515625" style="0" customWidth="1"/>
    <col min="21" max="21" width="11.57421875" style="0" bestFit="1" customWidth="1"/>
  </cols>
  <sheetData>
    <row r="1" s="204" customFormat="1" ht="18">
      <c r="B1" s="204" t="s">
        <v>82</v>
      </c>
    </row>
    <row r="2" spans="1:2" s="204" customFormat="1" ht="18">
      <c r="A2" s="349">
        <v>1</v>
      </c>
      <c r="B2" s="204" t="s">
        <v>389</v>
      </c>
    </row>
    <row r="3" spans="1:16" ht="15.75" customHeight="1">
      <c r="A3" s="123"/>
      <c r="B3" s="351" t="s">
        <v>326</v>
      </c>
      <c r="C3" s="43"/>
      <c r="D3" s="124"/>
      <c r="E3" s="124"/>
      <c r="F3" s="132"/>
      <c r="H3" s="133" t="s">
        <v>2</v>
      </c>
      <c r="I3" s="134"/>
      <c r="K3" s="135"/>
      <c r="L3" s="43"/>
      <c r="M3" s="43"/>
      <c r="N3" s="136"/>
      <c r="O3" s="136"/>
      <c r="P3" s="136"/>
    </row>
    <row r="4" spans="1:16" s="30" customFormat="1" ht="15.75" customHeight="1">
      <c r="A4" s="352"/>
      <c r="B4" s="131" t="s">
        <v>390</v>
      </c>
      <c r="C4" s="144"/>
      <c r="D4" s="137"/>
      <c r="E4" s="137"/>
      <c r="F4" s="138"/>
      <c r="G4" s="312"/>
      <c r="H4" s="131" t="s">
        <v>391</v>
      </c>
      <c r="I4" s="139"/>
      <c r="J4" s="139"/>
      <c r="K4" s="138"/>
      <c r="L4" s="316" t="s">
        <v>392</v>
      </c>
      <c r="M4" s="139"/>
      <c r="N4" s="139"/>
      <c r="O4" s="137"/>
      <c r="P4" s="138"/>
    </row>
    <row r="5" spans="1:16" ht="15" customHeight="1">
      <c r="A5" s="324"/>
      <c r="B5" s="360" t="s">
        <v>312</v>
      </c>
      <c r="C5" s="43"/>
      <c r="D5" s="137"/>
      <c r="E5" s="137"/>
      <c r="F5" s="138"/>
      <c r="G5" s="122"/>
      <c r="H5" s="355" t="s">
        <v>399</v>
      </c>
      <c r="I5" s="139"/>
      <c r="J5" s="139"/>
      <c r="K5" s="153" t="s">
        <v>318</v>
      </c>
      <c r="L5" s="361" t="s">
        <v>166</v>
      </c>
      <c r="M5" s="139"/>
      <c r="N5" s="137"/>
      <c r="O5" s="137"/>
      <c r="P5" s="138"/>
    </row>
    <row r="6" spans="1:16" ht="15" customHeight="1">
      <c r="A6" s="325"/>
      <c r="B6" s="360" t="s">
        <v>313</v>
      </c>
      <c r="C6" s="143"/>
      <c r="D6" s="144"/>
      <c r="E6" s="144"/>
      <c r="F6" s="138"/>
      <c r="G6" s="141"/>
      <c r="H6" s="356" t="s">
        <v>400</v>
      </c>
      <c r="I6" s="139"/>
      <c r="J6" s="139"/>
      <c r="K6" s="140"/>
      <c r="L6" s="361" t="s">
        <v>149</v>
      </c>
      <c r="M6" s="139"/>
      <c r="N6" s="136"/>
      <c r="O6" s="145"/>
      <c r="P6" s="138"/>
    </row>
    <row r="7" spans="1:16" ht="15" customHeight="1">
      <c r="A7" s="326"/>
      <c r="B7" s="355" t="s">
        <v>410</v>
      </c>
      <c r="C7" s="143"/>
      <c r="D7" s="143"/>
      <c r="E7" s="143"/>
      <c r="F7" s="138"/>
      <c r="G7" s="146"/>
      <c r="H7" s="357" t="s">
        <v>156</v>
      </c>
      <c r="I7" s="139"/>
      <c r="J7" s="139"/>
      <c r="K7" s="140"/>
      <c r="L7" s="361" t="s">
        <v>157</v>
      </c>
      <c r="M7" s="139"/>
      <c r="N7" s="148"/>
      <c r="O7" s="144"/>
      <c r="P7" s="138"/>
    </row>
    <row r="8" spans="1:16" ht="15" customHeight="1">
      <c r="A8" s="326"/>
      <c r="B8" s="357" t="s">
        <v>411</v>
      </c>
      <c r="C8" s="143"/>
      <c r="D8" s="143"/>
      <c r="E8" s="143"/>
      <c r="F8" s="138"/>
      <c r="G8" s="146"/>
      <c r="H8" s="358" t="s">
        <v>401</v>
      </c>
      <c r="I8" s="139"/>
      <c r="J8" s="139"/>
      <c r="K8" s="140"/>
      <c r="L8" s="361" t="s">
        <v>150</v>
      </c>
      <c r="M8" s="139"/>
      <c r="N8" s="139"/>
      <c r="O8" s="139"/>
      <c r="P8" s="139"/>
    </row>
    <row r="9" spans="1:16" ht="15" customHeight="1">
      <c r="A9" s="326"/>
      <c r="B9" s="357" t="s">
        <v>412</v>
      </c>
      <c r="C9" s="143"/>
      <c r="D9" s="143"/>
      <c r="E9" s="143"/>
      <c r="F9" s="138"/>
      <c r="G9" s="146"/>
      <c r="H9" s="359" t="s">
        <v>314</v>
      </c>
      <c r="I9" s="139"/>
      <c r="J9" s="139"/>
      <c r="K9" s="140"/>
      <c r="L9" s="361" t="s">
        <v>153</v>
      </c>
      <c r="M9" s="139"/>
      <c r="N9" s="139"/>
      <c r="O9" s="139"/>
      <c r="P9" s="139"/>
    </row>
    <row r="10" spans="1:16" ht="15" customHeight="1">
      <c r="A10" s="326"/>
      <c r="B10" s="357" t="s">
        <v>148</v>
      </c>
      <c r="C10" s="143"/>
      <c r="D10" s="143"/>
      <c r="E10" s="143"/>
      <c r="F10" s="138"/>
      <c r="G10" s="146"/>
      <c r="H10" s="359" t="s">
        <v>315</v>
      </c>
      <c r="I10" s="139"/>
      <c r="J10" s="139"/>
      <c r="K10" s="140"/>
      <c r="L10" s="361" t="s">
        <v>159</v>
      </c>
      <c r="M10" s="139"/>
      <c r="N10" s="139"/>
      <c r="O10" s="139"/>
      <c r="P10" s="139"/>
    </row>
    <row r="11" spans="1:16" ht="15" customHeight="1">
      <c r="A11" s="326"/>
      <c r="B11" s="357" t="s">
        <v>151</v>
      </c>
      <c r="C11" s="143"/>
      <c r="D11" s="143"/>
      <c r="E11" s="143"/>
      <c r="F11" s="138"/>
      <c r="G11" s="146"/>
      <c r="H11" s="359" t="s">
        <v>316</v>
      </c>
      <c r="I11" s="139"/>
      <c r="J11" s="139"/>
      <c r="K11" s="140"/>
      <c r="L11" s="361" t="s">
        <v>317</v>
      </c>
      <c r="M11" s="139"/>
      <c r="N11" s="139"/>
      <c r="O11" s="137"/>
      <c r="P11" s="138"/>
    </row>
    <row r="12" spans="1:16" ht="15" customHeight="1">
      <c r="A12" s="326"/>
      <c r="B12" s="355" t="s">
        <v>413</v>
      </c>
      <c r="C12" s="143"/>
      <c r="D12" s="143"/>
      <c r="E12" s="143"/>
      <c r="F12" s="138"/>
      <c r="G12" s="146"/>
      <c r="H12" s="356" t="s">
        <v>402</v>
      </c>
      <c r="I12" s="139"/>
      <c r="J12" s="139"/>
      <c r="K12" s="140"/>
      <c r="L12" s="361" t="s">
        <v>154</v>
      </c>
      <c r="M12" s="139"/>
      <c r="N12" s="139"/>
      <c r="O12" s="137"/>
      <c r="P12" s="138"/>
    </row>
    <row r="13" spans="1:16" ht="15" customHeight="1">
      <c r="A13" s="326"/>
      <c r="B13" s="357" t="s">
        <v>414</v>
      </c>
      <c r="C13" s="143"/>
      <c r="D13" s="143"/>
      <c r="E13" s="143"/>
      <c r="F13" s="138"/>
      <c r="G13" s="146"/>
      <c r="H13" s="356" t="s">
        <v>403</v>
      </c>
      <c r="I13" s="139"/>
      <c r="J13" s="139"/>
      <c r="K13" s="140"/>
      <c r="L13" s="362" t="s">
        <v>155</v>
      </c>
      <c r="M13" s="139"/>
      <c r="N13" s="139"/>
      <c r="O13" s="137"/>
      <c r="P13" s="138"/>
    </row>
    <row r="14" spans="1:16" ht="15" customHeight="1">
      <c r="A14" s="326"/>
      <c r="B14" s="357" t="s">
        <v>415</v>
      </c>
      <c r="C14" s="143"/>
      <c r="D14" s="143"/>
      <c r="E14" s="143"/>
      <c r="F14" s="138"/>
      <c r="G14" s="146"/>
      <c r="H14" s="356" t="s">
        <v>404</v>
      </c>
      <c r="I14" s="139"/>
      <c r="J14" s="139"/>
      <c r="K14" s="146"/>
      <c r="L14" s="361" t="s">
        <v>164</v>
      </c>
      <c r="M14" s="139"/>
      <c r="N14" s="139"/>
      <c r="O14" s="137"/>
      <c r="P14" s="138"/>
    </row>
    <row r="15" spans="1:16" ht="15" customHeight="1">
      <c r="A15" s="326"/>
      <c r="B15" s="357" t="s">
        <v>416</v>
      </c>
      <c r="C15" s="143"/>
      <c r="D15" s="143"/>
      <c r="E15" s="143"/>
      <c r="F15" s="138"/>
      <c r="G15" s="146"/>
      <c r="H15" s="357" t="s">
        <v>405</v>
      </c>
      <c r="I15" s="139"/>
      <c r="J15" s="139"/>
      <c r="K15" s="146"/>
      <c r="L15" s="363" t="s">
        <v>152</v>
      </c>
      <c r="M15" s="139"/>
      <c r="N15" s="139"/>
      <c r="O15" s="137"/>
      <c r="P15" s="138"/>
    </row>
    <row r="16" spans="1:16" ht="15" customHeight="1">
      <c r="A16" s="326"/>
      <c r="B16" s="357" t="s">
        <v>417</v>
      </c>
      <c r="C16" s="143"/>
      <c r="D16" s="143"/>
      <c r="E16" s="143"/>
      <c r="F16" s="138"/>
      <c r="G16" s="146"/>
      <c r="H16" s="357" t="s">
        <v>406</v>
      </c>
      <c r="I16" s="139"/>
      <c r="J16" s="139"/>
      <c r="K16" s="146"/>
      <c r="L16" s="361" t="s">
        <v>165</v>
      </c>
      <c r="M16" s="139"/>
      <c r="N16" s="139"/>
      <c r="O16" s="137"/>
      <c r="P16" s="138"/>
    </row>
    <row r="17" spans="1:16" ht="15" customHeight="1">
      <c r="A17" s="326"/>
      <c r="B17" s="360" t="s">
        <v>26</v>
      </c>
      <c r="C17" s="143"/>
      <c r="D17" s="143"/>
      <c r="E17" s="143"/>
      <c r="F17" s="138"/>
      <c r="G17" s="146"/>
      <c r="H17" s="357" t="s">
        <v>147</v>
      </c>
      <c r="I17" s="139"/>
      <c r="J17" s="139"/>
      <c r="K17" s="146"/>
      <c r="L17" s="361" t="s">
        <v>161</v>
      </c>
      <c r="M17" s="139"/>
      <c r="N17" s="139"/>
      <c r="O17" s="137"/>
      <c r="P17" s="138"/>
    </row>
    <row r="18" spans="1:16" ht="15" customHeight="1">
      <c r="A18" s="326"/>
      <c r="B18" s="357" t="s">
        <v>160</v>
      </c>
      <c r="C18" s="143"/>
      <c r="D18" s="143"/>
      <c r="E18" s="143"/>
      <c r="F18" s="138"/>
      <c r="G18" s="146"/>
      <c r="H18" s="356" t="s">
        <v>407</v>
      </c>
      <c r="I18" s="139"/>
      <c r="J18" s="139"/>
      <c r="K18" s="146"/>
      <c r="L18" s="361" t="s">
        <v>167</v>
      </c>
      <c r="M18" s="139"/>
      <c r="N18" s="139"/>
      <c r="O18" s="137"/>
      <c r="P18" s="138"/>
    </row>
    <row r="19" spans="1:16" ht="15" customHeight="1">
      <c r="A19" s="326"/>
      <c r="B19" s="357" t="s">
        <v>163</v>
      </c>
      <c r="C19" s="143"/>
      <c r="D19" s="143"/>
      <c r="E19" s="143"/>
      <c r="F19" s="138"/>
      <c r="G19" s="146"/>
      <c r="H19" s="334" t="s">
        <v>408</v>
      </c>
      <c r="I19" s="139"/>
      <c r="J19" s="139"/>
      <c r="K19" s="146"/>
      <c r="L19" s="361" t="s">
        <v>158</v>
      </c>
      <c r="M19" s="139"/>
      <c r="N19" s="139"/>
      <c r="O19" s="137"/>
      <c r="P19" s="138"/>
    </row>
    <row r="20" spans="1:16" ht="15" customHeight="1">
      <c r="A20" s="326"/>
      <c r="B20" s="360" t="s">
        <v>59</v>
      </c>
      <c r="C20" s="143"/>
      <c r="D20" s="143"/>
      <c r="E20" s="143"/>
      <c r="F20" s="138"/>
      <c r="G20" s="146"/>
      <c r="H20" s="355" t="s">
        <v>409</v>
      </c>
      <c r="I20" s="139"/>
      <c r="J20" s="139"/>
      <c r="K20" s="146"/>
      <c r="L20" s="361" t="s">
        <v>124</v>
      </c>
      <c r="M20" s="139"/>
      <c r="N20" s="137"/>
      <c r="P20" s="138"/>
    </row>
    <row r="21" spans="1:16" ht="15" customHeight="1">
      <c r="A21" s="326"/>
      <c r="B21" s="358" t="s">
        <v>418</v>
      </c>
      <c r="C21" s="143"/>
      <c r="D21" s="143"/>
      <c r="E21" s="143"/>
      <c r="F21" s="138"/>
      <c r="G21" s="146"/>
      <c r="H21" s="344"/>
      <c r="I21" s="139"/>
      <c r="J21" s="139"/>
      <c r="K21" s="146"/>
      <c r="L21" s="361" t="s">
        <v>162</v>
      </c>
      <c r="M21" s="139"/>
      <c r="N21" s="139"/>
      <c r="O21" s="137"/>
      <c r="P21" s="138"/>
    </row>
    <row r="22" spans="1:16" ht="15" customHeight="1">
      <c r="A22" s="326"/>
      <c r="B22" s="344"/>
      <c r="C22" s="143"/>
      <c r="D22" s="143"/>
      <c r="E22" s="143"/>
      <c r="F22" s="138"/>
      <c r="G22" s="146"/>
      <c r="H22" s="127"/>
      <c r="I22" s="139"/>
      <c r="J22" s="139"/>
      <c r="K22" s="146"/>
      <c r="L22" s="361" t="s">
        <v>110</v>
      </c>
      <c r="M22" s="139"/>
      <c r="N22" s="139"/>
      <c r="O22" s="137"/>
      <c r="P22" s="138"/>
    </row>
    <row r="23" spans="1:16" ht="15" customHeight="1">
      <c r="A23" s="144"/>
      <c r="B23" s="139"/>
      <c r="C23" s="143"/>
      <c r="D23" s="143"/>
      <c r="E23" s="143"/>
      <c r="F23" s="138"/>
      <c r="G23" s="139"/>
      <c r="H23" s="139"/>
      <c r="I23" s="139"/>
      <c r="J23" s="137"/>
      <c r="K23" s="137"/>
      <c r="L23" s="361" t="s">
        <v>142</v>
      </c>
      <c r="M23" s="137"/>
      <c r="N23" s="137"/>
      <c r="O23" s="137"/>
      <c r="P23" s="138"/>
    </row>
    <row r="24" spans="1:22" s="203" customFormat="1" ht="15" customHeight="1">
      <c r="A24" s="196"/>
      <c r="B24" s="194" t="s">
        <v>393</v>
      </c>
      <c r="C24" s="197"/>
      <c r="D24" s="198"/>
      <c r="E24" s="198"/>
      <c r="F24" s="199"/>
      <c r="G24" s="200"/>
      <c r="H24" s="194" t="s">
        <v>394</v>
      </c>
      <c r="I24" s="201"/>
      <c r="J24" s="201"/>
      <c r="K24" s="199"/>
      <c r="L24" s="361" t="s">
        <v>129</v>
      </c>
      <c r="M24" s="201"/>
      <c r="N24" s="201"/>
      <c r="O24" s="198"/>
      <c r="P24" s="199"/>
      <c r="S24"/>
      <c r="T24"/>
      <c r="U24"/>
      <c r="V24"/>
    </row>
    <row r="25" spans="1:16" ht="15" customHeight="1">
      <c r="A25" s="310"/>
      <c r="B25" s="365" t="s">
        <v>54</v>
      </c>
      <c r="C25" s="139"/>
      <c r="D25" s="139"/>
      <c r="E25" s="139"/>
      <c r="F25" s="139"/>
      <c r="G25" s="140"/>
      <c r="H25" s="127"/>
      <c r="I25" s="139"/>
      <c r="J25" s="311"/>
      <c r="K25" s="146"/>
      <c r="L25" s="364" t="s">
        <v>168</v>
      </c>
      <c r="M25" s="139"/>
      <c r="N25" s="312"/>
      <c r="O25" s="313"/>
      <c r="P25" s="313"/>
    </row>
    <row r="26" spans="1:16" ht="15" customHeight="1">
      <c r="A26" s="310"/>
      <c r="B26" s="365" t="s">
        <v>58</v>
      </c>
      <c r="C26" s="139"/>
      <c r="D26" s="139"/>
      <c r="E26" s="139"/>
      <c r="F26" s="139"/>
      <c r="G26" s="140"/>
      <c r="H26" s="126"/>
      <c r="I26" s="139"/>
      <c r="J26" s="148"/>
      <c r="K26" s="146"/>
      <c r="L26" s="364" t="s">
        <v>115</v>
      </c>
      <c r="M26" s="139"/>
      <c r="N26" s="138"/>
      <c r="O26" s="137"/>
      <c r="P26" s="138"/>
    </row>
    <row r="27" spans="1:16" ht="15" customHeight="1">
      <c r="A27" s="140"/>
      <c r="B27" s="365" t="s">
        <v>61</v>
      </c>
      <c r="C27" s="139"/>
      <c r="D27" s="139"/>
      <c r="E27" s="139"/>
      <c r="F27" s="139"/>
      <c r="G27" s="140"/>
      <c r="H27" s="129"/>
      <c r="I27" s="139"/>
      <c r="J27" s="137"/>
      <c r="K27" s="146"/>
      <c r="L27" s="139"/>
      <c r="M27" s="139"/>
      <c r="N27" s="139"/>
      <c r="O27" s="139"/>
      <c r="P27" s="139"/>
    </row>
    <row r="28" spans="1:16" ht="15" customHeight="1">
      <c r="A28" s="140"/>
      <c r="B28" s="365" t="s">
        <v>65</v>
      </c>
      <c r="C28" s="148"/>
      <c r="D28" s="144"/>
      <c r="E28" s="144"/>
      <c r="F28" s="138"/>
      <c r="G28" s="140"/>
      <c r="H28" s="126"/>
      <c r="I28" s="139"/>
      <c r="J28" s="148"/>
      <c r="K28" s="146"/>
      <c r="L28" s="139"/>
      <c r="M28" s="139"/>
      <c r="N28" s="139"/>
      <c r="O28" s="139"/>
      <c r="P28" s="139"/>
    </row>
    <row r="29" spans="1:16" ht="15" customHeight="1">
      <c r="A29" s="140"/>
      <c r="B29" s="366" t="s">
        <v>419</v>
      </c>
      <c r="C29" s="148"/>
      <c r="D29" s="144"/>
      <c r="E29" s="144"/>
      <c r="F29" s="138"/>
      <c r="G29" s="140"/>
      <c r="H29" s="126"/>
      <c r="I29" s="139"/>
      <c r="J29" s="148"/>
      <c r="K29" s="146"/>
      <c r="L29" s="205"/>
      <c r="M29" s="139"/>
      <c r="N29" s="139"/>
      <c r="O29" s="139"/>
      <c r="P29" s="139"/>
    </row>
    <row r="30" spans="1:16" ht="15" customHeight="1">
      <c r="A30" s="140"/>
      <c r="B30" s="366" t="s">
        <v>420</v>
      </c>
      <c r="C30" s="148"/>
      <c r="D30" s="144"/>
      <c r="E30" s="144"/>
      <c r="F30" s="138"/>
      <c r="G30" s="140"/>
      <c r="H30" s="126"/>
      <c r="I30" s="139"/>
      <c r="J30" s="148"/>
      <c r="K30" s="146"/>
      <c r="L30" s="329"/>
      <c r="M30" s="139"/>
      <c r="N30" s="139"/>
      <c r="O30" s="139"/>
      <c r="P30" s="139"/>
    </row>
    <row r="31" spans="1:16" ht="15" customHeight="1">
      <c r="A31" s="140"/>
      <c r="B31" s="129"/>
      <c r="C31" s="148"/>
      <c r="D31" s="144"/>
      <c r="E31" s="144"/>
      <c r="F31" s="138"/>
      <c r="G31" s="140"/>
      <c r="H31" s="126"/>
      <c r="I31" s="139"/>
      <c r="J31" s="148"/>
      <c r="K31" s="146"/>
      <c r="L31" s="319"/>
      <c r="M31" s="316"/>
      <c r="N31" s="316"/>
      <c r="O31" s="316"/>
      <c r="P31" s="316"/>
    </row>
    <row r="32" spans="1:16" ht="15" customHeight="1">
      <c r="A32" s="140"/>
      <c r="B32" s="308"/>
      <c r="C32" s="148"/>
      <c r="D32" s="144"/>
      <c r="E32" s="144"/>
      <c r="F32" s="138"/>
      <c r="G32" s="140"/>
      <c r="H32" s="144"/>
      <c r="I32" s="139"/>
      <c r="J32" s="148"/>
      <c r="K32" s="146"/>
      <c r="L32" s="319"/>
      <c r="M32" s="139"/>
      <c r="N32" s="148"/>
      <c r="O32" s="144"/>
      <c r="P32" s="138"/>
    </row>
    <row r="33" spans="1:16" ht="15" customHeight="1">
      <c r="A33" s="140"/>
      <c r="B33" s="144"/>
      <c r="C33" s="148"/>
      <c r="D33" s="144"/>
      <c r="E33" s="144"/>
      <c r="F33" s="138"/>
      <c r="G33" s="140"/>
      <c r="H33" s="139"/>
      <c r="I33" s="139"/>
      <c r="J33" s="148"/>
      <c r="K33" s="146"/>
      <c r="L33" s="319"/>
      <c r="M33" s="139"/>
      <c r="N33" s="148"/>
      <c r="O33" s="144"/>
      <c r="P33" s="138"/>
    </row>
    <row r="34" spans="1:16" ht="15" customHeight="1">
      <c r="A34" s="140"/>
      <c r="B34" s="130"/>
      <c r="C34" s="148"/>
      <c r="D34" s="144"/>
      <c r="E34" s="144"/>
      <c r="F34" s="138"/>
      <c r="G34" s="140"/>
      <c r="H34" s="139"/>
      <c r="I34" s="139"/>
      <c r="J34" s="139"/>
      <c r="K34" s="146"/>
      <c r="M34" s="321"/>
      <c r="N34" s="148"/>
      <c r="O34" s="144"/>
      <c r="P34" s="138"/>
    </row>
    <row r="35" spans="1:5" ht="15" customHeight="1">
      <c r="A35" s="333"/>
      <c r="B35" s="334"/>
      <c r="C35" s="333"/>
      <c r="D35" s="124"/>
      <c r="E35" s="124"/>
    </row>
    <row r="36" spans="1:5" ht="15" customHeight="1">
      <c r="A36" s="139"/>
      <c r="B36" s="139"/>
      <c r="C36" s="138"/>
      <c r="D36" s="148"/>
      <c r="E36" s="148"/>
    </row>
  </sheetData>
  <sheetProtection/>
  <printOptions/>
  <pageMargins left="0.5" right="0.4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6"/>
  <sheetViews>
    <sheetView view="pageBreakPreview" zoomScaleSheetLayoutView="100" zoomScalePageLayoutView="0" workbookViewId="0" topLeftCell="A1">
      <selection activeCell="C1" sqref="C1:P1"/>
    </sheetView>
  </sheetViews>
  <sheetFormatPr defaultColWidth="9.140625" defaultRowHeight="12.75"/>
  <cols>
    <col min="1" max="1" width="3.8515625" style="0" customWidth="1"/>
    <col min="5" max="5" width="5.7109375" style="0" customWidth="1"/>
    <col min="6" max="6" width="3.421875" style="0" customWidth="1"/>
  </cols>
  <sheetData>
    <row r="1" s="204" customFormat="1" ht="18">
      <c r="B1" s="204" t="s">
        <v>82</v>
      </c>
    </row>
    <row r="2" spans="1:2" s="204" customFormat="1" ht="18">
      <c r="A2" s="349">
        <v>1</v>
      </c>
      <c r="B2" s="204" t="s">
        <v>398</v>
      </c>
    </row>
    <row r="3" spans="1:9" ht="12.75">
      <c r="A3" s="163"/>
      <c r="B3" s="131" t="s">
        <v>88</v>
      </c>
      <c r="C3" s="115"/>
      <c r="D3" s="115"/>
      <c r="E3" s="115"/>
      <c r="H3" s="43"/>
      <c r="I3" s="115"/>
    </row>
    <row r="4" spans="1:9" ht="12.75">
      <c r="A4" s="125"/>
      <c r="B4" s="119" t="s">
        <v>196</v>
      </c>
      <c r="C4" s="43"/>
      <c r="D4" s="124"/>
      <c r="E4" s="132"/>
      <c r="F4" s="125"/>
      <c r="G4" s="144" t="s">
        <v>19</v>
      </c>
      <c r="I4" s="124"/>
    </row>
    <row r="5" spans="1:9" ht="12.75">
      <c r="A5" s="305"/>
      <c r="B5" s="119" t="s">
        <v>199</v>
      </c>
      <c r="C5" s="43"/>
      <c r="D5" s="124"/>
      <c r="E5" s="132"/>
      <c r="F5" s="125"/>
      <c r="G5" s="126" t="s">
        <v>22</v>
      </c>
      <c r="H5" s="43"/>
      <c r="I5" s="124"/>
    </row>
    <row r="6" spans="1:9" ht="12.75">
      <c r="A6" s="122"/>
      <c r="B6" s="43" t="s">
        <v>174</v>
      </c>
      <c r="C6" s="43"/>
      <c r="D6" s="124"/>
      <c r="E6" s="132"/>
      <c r="F6" s="125"/>
      <c r="G6" s="115" t="s">
        <v>189</v>
      </c>
      <c r="H6" s="306"/>
      <c r="I6" s="43"/>
    </row>
    <row r="7" spans="1:7" ht="12.75">
      <c r="A7" s="125"/>
      <c r="B7" s="43" t="s">
        <v>177</v>
      </c>
      <c r="C7" s="43"/>
      <c r="D7" s="43"/>
      <c r="E7" s="132"/>
      <c r="F7" s="125"/>
      <c r="G7" s="43" t="s">
        <v>192</v>
      </c>
    </row>
    <row r="8" spans="1:7" ht="12.75">
      <c r="A8" s="125"/>
      <c r="B8" s="43" t="s">
        <v>179</v>
      </c>
      <c r="C8" s="43"/>
      <c r="D8" s="43"/>
      <c r="E8" s="132"/>
      <c r="F8" s="307"/>
      <c r="G8" s="43" t="s">
        <v>169</v>
      </c>
    </row>
    <row r="9" spans="1:7" ht="12.75">
      <c r="A9" s="125"/>
      <c r="B9" s="43" t="s">
        <v>181</v>
      </c>
      <c r="C9" s="43"/>
      <c r="D9" s="43"/>
      <c r="E9" s="132"/>
      <c r="F9" s="305"/>
      <c r="G9" s="43" t="s">
        <v>172</v>
      </c>
    </row>
    <row r="10" spans="1:7" ht="12.75">
      <c r="A10" s="307"/>
      <c r="B10" s="43" t="s">
        <v>175</v>
      </c>
      <c r="D10" s="43"/>
      <c r="E10" s="132"/>
      <c r="F10" s="305"/>
      <c r="G10" s="43" t="s">
        <v>171</v>
      </c>
    </row>
    <row r="11" spans="4:5" ht="12.75">
      <c r="D11" s="43"/>
      <c r="E11" s="132"/>
    </row>
    <row r="12" spans="2:5" ht="12.75">
      <c r="B12" s="25" t="s">
        <v>127</v>
      </c>
      <c r="C12" s="28"/>
      <c r="D12" s="28"/>
      <c r="E12" s="132"/>
    </row>
    <row r="13" spans="1:7" ht="12.75">
      <c r="A13" s="59"/>
      <c r="B13" s="28" t="s">
        <v>180</v>
      </c>
      <c r="C13" s="28"/>
      <c r="D13" s="28"/>
      <c r="E13" s="132"/>
      <c r="F13" s="59"/>
      <c r="G13" s="189" t="s">
        <v>93</v>
      </c>
    </row>
    <row r="14" spans="1:7" ht="12.75">
      <c r="A14" s="59"/>
      <c r="B14" s="28" t="s">
        <v>182</v>
      </c>
      <c r="C14" s="61"/>
      <c r="D14" s="61"/>
      <c r="E14" s="43"/>
      <c r="F14" s="59"/>
      <c r="G14" s="28" t="s">
        <v>129</v>
      </c>
    </row>
    <row r="15" spans="1:9" ht="12.75">
      <c r="A15" s="58"/>
      <c r="B15" s="28" t="s">
        <v>157</v>
      </c>
      <c r="C15" s="28"/>
      <c r="D15" s="28"/>
      <c r="E15" s="43"/>
      <c r="F15" s="59"/>
      <c r="G15" s="189" t="s">
        <v>184</v>
      </c>
      <c r="H15" s="65"/>
      <c r="I15" s="65"/>
    </row>
    <row r="16" spans="1:9" ht="12.75">
      <c r="A16" s="58"/>
      <c r="B16" s="28" t="s">
        <v>186</v>
      </c>
      <c r="C16" s="61"/>
      <c r="D16" s="61"/>
      <c r="E16" s="43"/>
      <c r="F16" s="59"/>
      <c r="G16" s="189" t="s">
        <v>187</v>
      </c>
      <c r="H16" s="65"/>
      <c r="I16" s="65"/>
    </row>
    <row r="17" spans="1:9" ht="12.75">
      <c r="A17" s="58"/>
      <c r="B17" s="28" t="s">
        <v>190</v>
      </c>
      <c r="C17" s="61"/>
      <c r="D17" s="61"/>
      <c r="E17" s="43"/>
      <c r="F17" s="59"/>
      <c r="G17" s="189" t="s">
        <v>115</v>
      </c>
      <c r="H17" s="65"/>
      <c r="I17" s="65"/>
    </row>
    <row r="18" spans="1:9" ht="12.75">
      <c r="A18" s="64"/>
      <c r="B18" s="664" t="s">
        <v>193</v>
      </c>
      <c r="C18" s="664"/>
      <c r="D18" s="664"/>
      <c r="E18" s="43"/>
      <c r="F18" s="59"/>
      <c r="G18" s="28" t="s">
        <v>194</v>
      </c>
      <c r="H18" s="65"/>
      <c r="I18" s="65"/>
    </row>
    <row r="19" spans="1:9" ht="12.75">
      <c r="A19" s="64"/>
      <c r="B19" s="28" t="s">
        <v>124</v>
      </c>
      <c r="C19" s="60"/>
      <c r="D19" s="189"/>
      <c r="E19" s="43"/>
      <c r="F19" s="59"/>
      <c r="G19" s="28" t="s">
        <v>197</v>
      </c>
      <c r="H19" s="65"/>
      <c r="I19" s="65"/>
    </row>
    <row r="20" spans="1:9" ht="12.75">
      <c r="A20" s="58"/>
      <c r="B20" s="28" t="s">
        <v>101</v>
      </c>
      <c r="C20" s="65"/>
      <c r="D20" s="65"/>
      <c r="E20" s="43"/>
      <c r="F20" s="59"/>
      <c r="G20" s="28" t="s">
        <v>200</v>
      </c>
      <c r="H20" s="65"/>
      <c r="I20" s="65"/>
    </row>
    <row r="21" spans="1:9" ht="12.75">
      <c r="A21" s="58"/>
      <c r="B21" s="28" t="s">
        <v>96</v>
      </c>
      <c r="C21" s="306"/>
      <c r="D21" s="43"/>
      <c r="E21" s="43"/>
      <c r="F21" s="58"/>
      <c r="G21" s="28" t="s">
        <v>170</v>
      </c>
      <c r="H21" s="65"/>
      <c r="I21" s="65"/>
    </row>
    <row r="22" spans="1:9" ht="12.75">
      <c r="A22" s="59"/>
      <c r="B22" s="189" t="s">
        <v>110</v>
      </c>
      <c r="C22" s="306"/>
      <c r="D22" s="43"/>
      <c r="E22" s="43"/>
      <c r="F22" s="59"/>
      <c r="G22" s="28" t="s">
        <v>173</v>
      </c>
      <c r="H22" s="65"/>
      <c r="I22" s="65"/>
    </row>
    <row r="23" spans="1:9" ht="12.75">
      <c r="A23" s="59"/>
      <c r="B23" s="188" t="s">
        <v>119</v>
      </c>
      <c r="C23" s="306"/>
      <c r="D23" s="43"/>
      <c r="E23" s="43"/>
      <c r="F23" s="59"/>
      <c r="G23" s="28" t="s">
        <v>176</v>
      </c>
      <c r="H23" s="65"/>
      <c r="I23" s="65"/>
    </row>
    <row r="24" spans="1:9" ht="12.75">
      <c r="A24" s="59"/>
      <c r="B24" s="189" t="s">
        <v>142</v>
      </c>
      <c r="C24" s="306"/>
      <c r="D24" s="43"/>
      <c r="E24" s="43"/>
      <c r="F24" s="59"/>
      <c r="G24" s="19" t="s">
        <v>178</v>
      </c>
      <c r="H24" s="65"/>
      <c r="I24" s="65"/>
    </row>
    <row r="25" spans="1:9" ht="12.75">
      <c r="A25" s="63"/>
      <c r="B25" s="189"/>
      <c r="C25" s="306"/>
      <c r="D25" s="43"/>
      <c r="E25" s="43"/>
      <c r="F25" s="63"/>
      <c r="G25" s="19"/>
      <c r="H25" s="65"/>
      <c r="I25" s="65"/>
    </row>
    <row r="26" spans="1:10" ht="12.75">
      <c r="A26" s="37"/>
      <c r="B26" s="189" t="s">
        <v>183</v>
      </c>
      <c r="C26" s="190"/>
      <c r="D26" s="66"/>
      <c r="E26" s="66"/>
      <c r="H26" s="190"/>
      <c r="I26" s="190"/>
      <c r="J26" s="56"/>
    </row>
    <row r="27" spans="1:10" ht="12.75">
      <c r="A27" s="37"/>
      <c r="B27" s="28" t="s">
        <v>185</v>
      </c>
      <c r="C27" s="60"/>
      <c r="D27" s="66"/>
      <c r="E27" s="66"/>
      <c r="H27" s="29"/>
      <c r="I27" s="29"/>
      <c r="J27" s="56"/>
    </row>
    <row r="28" spans="1:10" ht="12.75">
      <c r="A28" s="50"/>
      <c r="B28" s="28" t="s">
        <v>188</v>
      </c>
      <c r="C28" s="60"/>
      <c r="D28" s="66"/>
      <c r="E28" s="66"/>
      <c r="H28" s="28"/>
      <c r="I28" s="190"/>
      <c r="J28" s="56"/>
    </row>
    <row r="29" spans="1:10" ht="12.75">
      <c r="A29" s="50"/>
      <c r="B29" s="28" t="s">
        <v>191</v>
      </c>
      <c r="C29" s="60"/>
      <c r="D29" s="66"/>
      <c r="E29" s="66"/>
      <c r="H29" s="28"/>
      <c r="I29" s="190"/>
      <c r="J29" s="56"/>
    </row>
    <row r="30" spans="1:10" ht="12.75">
      <c r="A30" s="50"/>
      <c r="B30" s="28" t="s">
        <v>195</v>
      </c>
      <c r="C30" s="60"/>
      <c r="D30" s="66"/>
      <c r="E30" s="66"/>
      <c r="H30" s="62"/>
      <c r="I30" s="62"/>
      <c r="J30" s="56"/>
    </row>
    <row r="31" spans="1:10" ht="12.75">
      <c r="A31" s="50"/>
      <c r="B31" s="28" t="s">
        <v>198</v>
      </c>
      <c r="C31" s="60"/>
      <c r="D31" s="66"/>
      <c r="E31" s="66"/>
      <c r="H31" s="62"/>
      <c r="I31" s="62"/>
      <c r="J31" s="56"/>
    </row>
    <row r="32" spans="1:10" ht="12.75">
      <c r="A32" s="50"/>
      <c r="B32" s="19" t="s">
        <v>178</v>
      </c>
      <c r="C32" s="60"/>
      <c r="D32" s="66"/>
      <c r="E32" s="66"/>
      <c r="H32" s="62"/>
      <c r="I32" s="62"/>
      <c r="J32" s="56"/>
    </row>
    <row r="33" spans="3:10" ht="12.75">
      <c r="C33" s="60"/>
      <c r="H33" s="62"/>
      <c r="I33" s="62"/>
      <c r="J33" s="56"/>
    </row>
    <row r="34" spans="1:10" ht="12.75">
      <c r="A34" s="41" t="s">
        <v>145</v>
      </c>
      <c r="C34" s="62"/>
      <c r="H34" s="62"/>
      <c r="I34" s="62"/>
      <c r="J34" s="56"/>
    </row>
    <row r="35" spans="3:10" ht="12.75">
      <c r="C35" s="63"/>
      <c r="H35" s="62"/>
      <c r="I35" s="62"/>
      <c r="J35" s="56"/>
    </row>
    <row r="36" spans="3:10" ht="12.75">
      <c r="C36" s="63"/>
      <c r="H36" s="62"/>
      <c r="I36" s="62"/>
      <c r="J36" s="56"/>
    </row>
  </sheetData>
  <sheetProtection/>
  <mergeCells count="1">
    <mergeCell ref="B18:D1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view="pageBreakPreview" zoomScale="110" zoomScaleSheetLayoutView="110" zoomScalePageLayoutView="0" workbookViewId="0" topLeftCell="A1">
      <selection activeCell="C1" sqref="C1:P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17.7109375" style="0" customWidth="1"/>
    <col min="4" max="4" width="4.7109375" style="0" customWidth="1"/>
    <col min="5" max="5" width="27.421875" style="0" bestFit="1" customWidth="1"/>
  </cols>
  <sheetData>
    <row r="1" ht="15">
      <c r="A1" s="195" t="s">
        <v>82</v>
      </c>
    </row>
    <row r="2" ht="15">
      <c r="A2" s="195" t="s">
        <v>83</v>
      </c>
    </row>
    <row r="3" spans="1:5" ht="12.75">
      <c r="A3" s="75"/>
      <c r="B3" s="667" t="s">
        <v>201</v>
      </c>
      <c r="C3" s="667"/>
      <c r="D3" s="667"/>
      <c r="E3" s="667"/>
    </row>
    <row r="4" spans="1:5" s="4" customFormat="1" ht="12.75" customHeight="1">
      <c r="A4" s="39"/>
      <c r="B4" s="668" t="s">
        <v>202</v>
      </c>
      <c r="C4" s="669"/>
      <c r="D4" s="37"/>
      <c r="E4" s="192" t="s">
        <v>203</v>
      </c>
    </row>
    <row r="5" spans="1:5" s="4" customFormat="1" ht="12.75" customHeight="1">
      <c r="A5" s="39"/>
      <c r="B5" s="665" t="s">
        <v>209</v>
      </c>
      <c r="C5" s="666"/>
      <c r="D5" s="37"/>
      <c r="E5" s="188" t="s">
        <v>210</v>
      </c>
    </row>
    <row r="6" spans="1:5" s="4" customFormat="1" ht="12.75" customHeight="1">
      <c r="A6" s="39"/>
      <c r="B6" s="665" t="s">
        <v>215</v>
      </c>
      <c r="C6" s="666"/>
      <c r="D6" s="37"/>
      <c r="E6" s="190" t="s">
        <v>216</v>
      </c>
    </row>
    <row r="7" spans="1:5" s="4" customFormat="1" ht="12.75">
      <c r="A7" s="37"/>
      <c r="B7" s="665" t="s">
        <v>205</v>
      </c>
      <c r="C7" s="666"/>
      <c r="D7" s="37"/>
      <c r="E7" s="190" t="s">
        <v>206</v>
      </c>
    </row>
    <row r="8" spans="1:5" s="4" customFormat="1" ht="12.75">
      <c r="A8" s="37"/>
      <c r="B8" s="665" t="s">
        <v>211</v>
      </c>
      <c r="C8" s="666"/>
      <c r="D8" s="37"/>
      <c r="E8" s="188" t="s">
        <v>212</v>
      </c>
    </row>
    <row r="9" spans="1:5" s="4" customFormat="1" ht="12.75">
      <c r="A9" s="37"/>
      <c r="B9" s="665" t="s">
        <v>218</v>
      </c>
      <c r="C9" s="666"/>
      <c r="D9" s="37"/>
      <c r="E9" s="188" t="s">
        <v>219</v>
      </c>
    </row>
    <row r="10" spans="1:5" s="4" customFormat="1" ht="12.75">
      <c r="A10" s="37"/>
      <c r="B10" s="665" t="s">
        <v>208</v>
      </c>
      <c r="C10" s="666"/>
      <c r="D10" s="37"/>
      <c r="E10" s="664" t="s">
        <v>204</v>
      </c>
    </row>
    <row r="11" spans="1:5" s="4" customFormat="1" ht="12.75">
      <c r="A11" s="37"/>
      <c r="B11" s="665" t="s">
        <v>214</v>
      </c>
      <c r="C11" s="666"/>
      <c r="D11" s="37"/>
      <c r="E11" s="664"/>
    </row>
    <row r="12" spans="1:5" s="4" customFormat="1" ht="12.75" customHeight="1">
      <c r="A12" s="37"/>
      <c r="B12" s="190" t="s">
        <v>221</v>
      </c>
      <c r="C12" s="191"/>
      <c r="D12" s="39"/>
      <c r="E12" s="192" t="s">
        <v>217</v>
      </c>
    </row>
    <row r="13" spans="1:5" s="4" customFormat="1" ht="12.75">
      <c r="A13" s="37"/>
      <c r="B13" s="190" t="s">
        <v>213</v>
      </c>
      <c r="C13" s="190"/>
      <c r="D13" s="37"/>
      <c r="E13" s="190" t="s">
        <v>207</v>
      </c>
    </row>
    <row r="14" spans="1:3" s="4" customFormat="1" ht="12.75">
      <c r="A14" s="37"/>
      <c r="B14" s="190" t="s">
        <v>220</v>
      </c>
      <c r="C14" s="190"/>
    </row>
    <row r="15" spans="1:6" ht="12.75">
      <c r="A15" s="76"/>
      <c r="B15" s="42"/>
      <c r="C15" s="42"/>
      <c r="D15" s="28"/>
      <c r="E15" s="42"/>
      <c r="F15" s="42"/>
    </row>
    <row r="16" spans="1:7" ht="12.75">
      <c r="A16" s="72"/>
      <c r="B16" s="667" t="s">
        <v>222</v>
      </c>
      <c r="C16" s="667"/>
      <c r="D16" s="667"/>
      <c r="E16" s="667"/>
      <c r="F16" s="42"/>
      <c r="G16" s="42"/>
    </row>
    <row r="17" spans="1:6" ht="12.75" customHeight="1">
      <c r="A17" s="71"/>
      <c r="B17" s="66" t="s">
        <v>202</v>
      </c>
      <c r="C17" s="159"/>
      <c r="D17" s="71"/>
      <c r="E17" s="156" t="s">
        <v>225</v>
      </c>
      <c r="F17" s="42"/>
    </row>
    <row r="18" spans="1:6" ht="12.75" customHeight="1">
      <c r="A18" s="71"/>
      <c r="B18" s="28" t="s">
        <v>229</v>
      </c>
      <c r="C18" s="49"/>
      <c r="D18" s="71"/>
      <c r="E18" s="156" t="s">
        <v>230</v>
      </c>
      <c r="F18" s="42"/>
    </row>
    <row r="19" spans="1:6" ht="12.75" customHeight="1">
      <c r="A19" s="71"/>
      <c r="B19" s="28" t="s">
        <v>215</v>
      </c>
      <c r="C19" s="49"/>
      <c r="D19" s="37"/>
      <c r="E19" s="28" t="s">
        <v>235</v>
      </c>
      <c r="F19" s="42"/>
    </row>
    <row r="20" spans="1:6" ht="12.75" customHeight="1">
      <c r="A20" s="71"/>
      <c r="B20" s="28" t="s">
        <v>236</v>
      </c>
      <c r="C20" s="49"/>
      <c r="D20" s="71"/>
      <c r="E20" s="156" t="s">
        <v>238</v>
      </c>
      <c r="F20" s="42"/>
    </row>
    <row r="21" spans="1:6" ht="12.75">
      <c r="A21" s="37"/>
      <c r="B21" s="28" t="s">
        <v>241</v>
      </c>
      <c r="C21" s="49"/>
      <c r="D21" s="37"/>
      <c r="E21" s="156" t="s">
        <v>244</v>
      </c>
      <c r="F21" s="42"/>
    </row>
    <row r="22" spans="1:5" ht="12.75">
      <c r="A22" s="158"/>
      <c r="B22" s="28" t="s">
        <v>223</v>
      </c>
      <c r="C22" s="160"/>
      <c r="D22" s="71"/>
      <c r="E22" s="66" t="s">
        <v>226</v>
      </c>
    </row>
    <row r="23" spans="1:5" ht="12.75">
      <c r="A23" s="37"/>
      <c r="B23" s="154" t="s">
        <v>233</v>
      </c>
      <c r="C23" s="160"/>
      <c r="D23" s="71"/>
      <c r="E23" s="156" t="s">
        <v>231</v>
      </c>
    </row>
    <row r="24" spans="1:5" ht="12.75">
      <c r="A24" s="73"/>
      <c r="B24" s="28" t="s">
        <v>237</v>
      </c>
      <c r="C24" s="160"/>
      <c r="D24" s="71"/>
      <c r="E24" s="156" t="s">
        <v>218</v>
      </c>
    </row>
    <row r="25" spans="1:5" ht="12.75">
      <c r="A25" s="73"/>
      <c r="B25" s="28" t="s">
        <v>242</v>
      </c>
      <c r="C25" s="160"/>
      <c r="D25" s="71"/>
      <c r="E25" s="156" t="s">
        <v>239</v>
      </c>
    </row>
    <row r="26" spans="1:5" ht="12.75">
      <c r="A26" s="158"/>
      <c r="B26" s="28" t="s">
        <v>224</v>
      </c>
      <c r="C26" s="160"/>
      <c r="D26" s="37"/>
      <c r="E26" s="156" t="s">
        <v>245</v>
      </c>
    </row>
    <row r="27" spans="1:5" ht="12.75">
      <c r="A27" s="672"/>
      <c r="B27" s="674" t="s">
        <v>234</v>
      </c>
      <c r="C27" s="675"/>
      <c r="D27" s="71"/>
      <c r="E27" s="156" t="s">
        <v>227</v>
      </c>
    </row>
    <row r="28" spans="1:5" ht="12.75">
      <c r="A28" s="673"/>
      <c r="B28" s="674"/>
      <c r="C28" s="675"/>
      <c r="D28" s="71"/>
      <c r="E28" s="155" t="s">
        <v>213</v>
      </c>
    </row>
    <row r="29" spans="1:5" ht="12.75">
      <c r="A29" s="37"/>
      <c r="B29" s="674" t="s">
        <v>243</v>
      </c>
      <c r="C29" s="675"/>
      <c r="D29" s="71"/>
      <c r="E29" s="156" t="s">
        <v>219</v>
      </c>
    </row>
    <row r="30" spans="1:5" ht="12.75">
      <c r="A30" s="71"/>
      <c r="B30" s="28" t="s">
        <v>228</v>
      </c>
      <c r="C30" s="160"/>
      <c r="D30" s="71"/>
      <c r="E30" s="157" t="s">
        <v>240</v>
      </c>
    </row>
    <row r="31" spans="1:5" ht="12.75">
      <c r="A31" s="71"/>
      <c r="B31" s="19" t="s">
        <v>232</v>
      </c>
      <c r="C31" s="160"/>
      <c r="D31" s="37"/>
      <c r="E31" s="157" t="s">
        <v>246</v>
      </c>
    </row>
    <row r="35" spans="1:5" ht="12.75">
      <c r="A35" s="670" t="s">
        <v>247</v>
      </c>
      <c r="B35" s="671"/>
      <c r="C35" s="671"/>
      <c r="D35" s="671"/>
      <c r="E35" s="671"/>
    </row>
    <row r="36" spans="1:5" ht="12.75">
      <c r="A36" s="41" t="s">
        <v>248</v>
      </c>
      <c r="B36" s="66"/>
      <c r="C36" s="74"/>
      <c r="D36" s="74"/>
      <c r="E36" s="74"/>
    </row>
    <row r="37" spans="1:5" ht="12.75">
      <c r="A37" s="41" t="s">
        <v>249</v>
      </c>
      <c r="B37" s="66"/>
      <c r="C37" s="74"/>
      <c r="D37" s="74"/>
      <c r="E37" s="74"/>
    </row>
  </sheetData>
  <sheetProtection/>
  <mergeCells count="15">
    <mergeCell ref="A35:E35"/>
    <mergeCell ref="A27:A28"/>
    <mergeCell ref="B29:C29"/>
    <mergeCell ref="B27:C28"/>
    <mergeCell ref="B16:E16"/>
    <mergeCell ref="B8:C8"/>
    <mergeCell ref="B11:C11"/>
    <mergeCell ref="B6:C6"/>
    <mergeCell ref="B10:C10"/>
    <mergeCell ref="B5:C5"/>
    <mergeCell ref="B9:C9"/>
    <mergeCell ref="B3:E3"/>
    <mergeCell ref="B4:C4"/>
    <mergeCell ref="E10:E11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view="pageBreakPreview" zoomScale="110" zoomScaleSheetLayoutView="110" zoomScalePageLayoutView="0" workbookViewId="0" topLeftCell="A1">
      <selection activeCell="C1" sqref="C1:P1"/>
    </sheetView>
  </sheetViews>
  <sheetFormatPr defaultColWidth="9.140625" defaultRowHeight="12.75"/>
  <cols>
    <col min="1" max="1" width="4.140625" style="0" customWidth="1"/>
    <col min="5" max="5" width="4.28125" style="0" customWidth="1"/>
    <col min="9" max="9" width="4.140625" style="0" customWidth="1"/>
    <col min="13" max="13" width="4.00390625" style="0" customWidth="1"/>
    <col min="16" max="16" width="3.8515625" style="0" customWidth="1"/>
    <col min="19" max="19" width="4.00390625" style="0" customWidth="1"/>
    <col min="22" max="22" width="3.57421875" style="0" customWidth="1"/>
  </cols>
  <sheetData>
    <row r="1" ht="15">
      <c r="A1" s="195" t="s">
        <v>82</v>
      </c>
    </row>
    <row r="2" ht="15">
      <c r="A2" s="195" t="s">
        <v>397</v>
      </c>
    </row>
    <row r="3" spans="1:12" ht="15.75" customHeight="1">
      <c r="A3" s="114"/>
      <c r="B3" s="353" t="s">
        <v>250</v>
      </c>
      <c r="C3" s="28"/>
      <c r="D3" s="29"/>
      <c r="E3" s="43"/>
      <c r="F3" s="43"/>
      <c r="G3" s="78"/>
      <c r="H3" s="47"/>
      <c r="I3" s="70"/>
      <c r="J3" s="70"/>
      <c r="K3" s="112"/>
      <c r="L3" s="112"/>
    </row>
    <row r="4" spans="1:12" ht="15.75" customHeight="1">
      <c r="A4" s="33"/>
      <c r="B4" s="79" t="s">
        <v>252</v>
      </c>
      <c r="C4" s="80"/>
      <c r="D4" s="29"/>
      <c r="E4" s="37"/>
      <c r="F4" s="81" t="s">
        <v>253</v>
      </c>
      <c r="G4" s="68"/>
      <c r="H4" s="68"/>
      <c r="I4" s="37"/>
      <c r="J4" s="82" t="s">
        <v>254</v>
      </c>
      <c r="K4" s="68"/>
      <c r="L4" s="70"/>
    </row>
    <row r="5" spans="1:12" ht="15.75" customHeight="1">
      <c r="A5" s="33"/>
      <c r="B5" s="87" t="s">
        <v>259</v>
      </c>
      <c r="C5" s="88"/>
      <c r="D5" s="29"/>
      <c r="E5" s="37"/>
      <c r="F5" s="81" t="s">
        <v>260</v>
      </c>
      <c r="G5" s="68"/>
      <c r="H5" s="68"/>
      <c r="I5" s="37"/>
      <c r="J5" s="3" t="s">
        <v>261</v>
      </c>
      <c r="K5" s="68"/>
      <c r="L5" s="70"/>
    </row>
    <row r="6" spans="1:12" ht="15.75" customHeight="1">
      <c r="A6" s="39"/>
      <c r="B6" s="81" t="s">
        <v>266</v>
      </c>
      <c r="C6" s="80"/>
      <c r="D6" s="28"/>
      <c r="E6" s="51"/>
      <c r="F6" s="81" t="s">
        <v>267</v>
      </c>
      <c r="G6" s="68"/>
      <c r="H6" s="68"/>
      <c r="I6" s="37"/>
      <c r="J6" s="91" t="s">
        <v>268</v>
      </c>
      <c r="K6" s="68"/>
      <c r="L6" s="68"/>
    </row>
    <row r="7" spans="1:12" ht="15.75" customHeight="1">
      <c r="A7" s="39"/>
      <c r="B7" s="81" t="s">
        <v>273</v>
      </c>
      <c r="C7" s="80"/>
      <c r="D7" s="80"/>
      <c r="E7" s="37"/>
      <c r="F7" s="3" t="s">
        <v>274</v>
      </c>
      <c r="G7" s="92"/>
      <c r="H7" s="92"/>
      <c r="I7" s="93"/>
      <c r="J7" s="91" t="s">
        <v>272</v>
      </c>
      <c r="K7" s="68"/>
      <c r="L7" s="68"/>
    </row>
    <row r="8" spans="1:12" ht="15.75" customHeight="1">
      <c r="A8" s="39"/>
      <c r="B8" s="81" t="s">
        <v>278</v>
      </c>
      <c r="C8" s="80"/>
      <c r="D8" s="80"/>
      <c r="E8" s="94"/>
      <c r="F8" s="3" t="s">
        <v>279</v>
      </c>
      <c r="G8" s="47"/>
      <c r="H8" s="47"/>
      <c r="I8" s="95"/>
      <c r="J8" s="91" t="s">
        <v>272</v>
      </c>
      <c r="K8" s="68"/>
      <c r="L8" s="113"/>
    </row>
    <row r="9" spans="1:12" ht="15.75" customHeight="1">
      <c r="A9" s="37"/>
      <c r="B9" s="81" t="s">
        <v>283</v>
      </c>
      <c r="C9" s="80"/>
      <c r="D9" s="28"/>
      <c r="E9" s="96"/>
      <c r="F9" s="3" t="s">
        <v>284</v>
      </c>
      <c r="G9" s="92"/>
      <c r="H9" s="92"/>
      <c r="I9" s="93"/>
      <c r="J9" s="91" t="s">
        <v>272</v>
      </c>
      <c r="K9" s="68"/>
      <c r="L9" s="70"/>
    </row>
    <row r="10" spans="1:12" ht="15.75" customHeight="1">
      <c r="A10" s="37"/>
      <c r="B10" s="81" t="s">
        <v>288</v>
      </c>
      <c r="C10" s="19"/>
      <c r="D10" s="28"/>
      <c r="E10" s="97"/>
      <c r="F10" s="3" t="s">
        <v>289</v>
      </c>
      <c r="G10" s="68"/>
      <c r="H10" s="98"/>
      <c r="I10" s="99"/>
      <c r="J10" s="91" t="s">
        <v>272</v>
      </c>
      <c r="K10" s="100"/>
      <c r="L10" s="68"/>
    </row>
    <row r="11" spans="1:12" ht="15.75" customHeight="1">
      <c r="A11" s="37"/>
      <c r="B11" s="81" t="s">
        <v>293</v>
      </c>
      <c r="C11" s="80"/>
      <c r="D11" s="28"/>
      <c r="E11" s="102"/>
      <c r="F11" s="103" t="s">
        <v>294</v>
      </c>
      <c r="G11" s="68"/>
      <c r="H11" s="92"/>
      <c r="I11" s="93"/>
      <c r="J11" s="91" t="s">
        <v>272</v>
      </c>
      <c r="K11" s="68"/>
      <c r="L11" s="68"/>
    </row>
    <row r="12" spans="1:12" ht="15.75" customHeight="1">
      <c r="A12" s="37"/>
      <c r="B12" s="81" t="s">
        <v>297</v>
      </c>
      <c r="C12" s="80"/>
      <c r="D12" s="28"/>
      <c r="E12" s="51"/>
      <c r="F12" s="3" t="s">
        <v>298</v>
      </c>
      <c r="G12" s="68"/>
      <c r="H12" s="68"/>
      <c r="I12" s="37"/>
      <c r="J12" s="91" t="s">
        <v>272</v>
      </c>
      <c r="K12" s="68"/>
      <c r="L12" s="69"/>
    </row>
    <row r="13" spans="1:12" ht="15.75" customHeight="1">
      <c r="A13" s="37"/>
      <c r="B13" s="81" t="s">
        <v>302</v>
      </c>
      <c r="C13" s="80"/>
      <c r="D13" s="28"/>
      <c r="E13" s="51"/>
      <c r="F13" s="3" t="s">
        <v>303</v>
      </c>
      <c r="G13" s="68"/>
      <c r="H13" s="68"/>
      <c r="I13" s="37"/>
      <c r="J13" s="91" t="s">
        <v>272</v>
      </c>
      <c r="K13" s="68"/>
      <c r="L13" s="69"/>
    </row>
    <row r="14" spans="1:12" ht="15.75" customHeight="1">
      <c r="A14" s="37"/>
      <c r="B14" s="105" t="s">
        <v>307</v>
      </c>
      <c r="C14" s="68"/>
      <c r="D14" s="106"/>
      <c r="E14" s="51"/>
      <c r="F14" s="3" t="s">
        <v>308</v>
      </c>
      <c r="G14" s="92"/>
      <c r="H14" s="47"/>
      <c r="I14" s="53"/>
      <c r="J14" s="91" t="s">
        <v>272</v>
      </c>
      <c r="K14" s="68"/>
      <c r="L14" s="69"/>
    </row>
    <row r="15" spans="1:24" ht="15.75" customHeight="1">
      <c r="A15" s="112"/>
      <c r="B15" s="354" t="s">
        <v>251</v>
      </c>
      <c r="C15" s="112"/>
      <c r="D15" s="112"/>
      <c r="E15" s="112"/>
      <c r="F15" s="112"/>
      <c r="G15" s="29"/>
      <c r="H15" s="29"/>
      <c r="I15" s="676"/>
      <c r="J15" s="676"/>
      <c r="K15" s="676"/>
      <c r="L15" s="676"/>
      <c r="M15" s="676"/>
      <c r="N15" s="66"/>
      <c r="O15" s="69"/>
      <c r="P15" s="69"/>
      <c r="Q15" s="66"/>
      <c r="R15" s="104"/>
      <c r="S15" s="68"/>
      <c r="T15" s="66"/>
      <c r="U15" s="43"/>
      <c r="V15" s="43"/>
      <c r="W15" s="91"/>
      <c r="X15" s="55"/>
    </row>
    <row r="16" spans="1:24" ht="15.75" customHeight="1">
      <c r="A16" s="48"/>
      <c r="B16" s="83" t="s">
        <v>255</v>
      </c>
      <c r="C16" s="29"/>
      <c r="D16" s="56"/>
      <c r="E16" s="48"/>
      <c r="F16" s="41" t="s">
        <v>256</v>
      </c>
      <c r="G16" s="56"/>
      <c r="H16" s="56"/>
      <c r="I16" s="84"/>
      <c r="J16" s="66" t="s">
        <v>257</v>
      </c>
      <c r="K16" s="56"/>
      <c r="L16" s="86"/>
      <c r="M16" s="103"/>
      <c r="N16" s="66"/>
      <c r="O16" s="69"/>
      <c r="P16" s="69"/>
      <c r="Q16" s="66"/>
      <c r="R16" s="104"/>
      <c r="S16" s="68"/>
      <c r="T16" s="66"/>
      <c r="U16" s="43"/>
      <c r="V16" s="43"/>
      <c r="W16" s="91"/>
      <c r="X16" s="55"/>
    </row>
    <row r="17" spans="1:24" ht="15.75" customHeight="1">
      <c r="A17" s="48"/>
      <c r="B17" s="89" t="s">
        <v>262</v>
      </c>
      <c r="C17" s="29"/>
      <c r="D17" s="56"/>
      <c r="E17" s="48"/>
      <c r="F17" s="66" t="s">
        <v>263</v>
      </c>
      <c r="G17" s="56"/>
      <c r="H17" s="56"/>
      <c r="I17" s="84"/>
      <c r="J17" s="66" t="s">
        <v>264</v>
      </c>
      <c r="K17" s="56"/>
      <c r="L17" s="90"/>
      <c r="M17" s="3"/>
      <c r="N17" s="66"/>
      <c r="O17" s="69"/>
      <c r="P17" s="69"/>
      <c r="Q17" s="66"/>
      <c r="R17" s="104"/>
      <c r="S17" s="68"/>
      <c r="T17" s="66"/>
      <c r="U17" s="43"/>
      <c r="V17" s="43"/>
      <c r="W17" s="91"/>
      <c r="X17" s="55"/>
    </row>
    <row r="18" spans="1:24" ht="15.75" customHeight="1">
      <c r="A18" s="51"/>
      <c r="B18" s="89" t="s">
        <v>269</v>
      </c>
      <c r="C18" s="69"/>
      <c r="D18" s="56"/>
      <c r="E18" s="51"/>
      <c r="F18" s="67" t="s">
        <v>270</v>
      </c>
      <c r="G18" s="56"/>
      <c r="H18" s="56"/>
      <c r="I18" s="51"/>
      <c r="J18" s="67" t="s">
        <v>271</v>
      </c>
      <c r="K18" s="91"/>
      <c r="L18" s="91"/>
      <c r="M18" s="3"/>
      <c r="N18" s="66"/>
      <c r="O18" s="69"/>
      <c r="P18" s="69"/>
      <c r="Q18" s="66"/>
      <c r="R18" s="104"/>
      <c r="S18" s="68"/>
      <c r="T18" s="66"/>
      <c r="U18" s="43"/>
      <c r="V18" s="43"/>
      <c r="W18" s="91"/>
      <c r="X18" s="55"/>
    </row>
    <row r="19" spans="1:24" ht="15.75" customHeight="1">
      <c r="A19" s="51"/>
      <c r="B19" s="83" t="s">
        <v>275</v>
      </c>
      <c r="C19" s="69"/>
      <c r="D19" s="56"/>
      <c r="E19" s="51"/>
      <c r="F19" s="67" t="s">
        <v>276</v>
      </c>
      <c r="G19" s="56"/>
      <c r="H19" s="56"/>
      <c r="I19" s="52"/>
      <c r="J19" s="66" t="s">
        <v>277</v>
      </c>
      <c r="K19" s="91"/>
      <c r="L19" s="86"/>
      <c r="M19" s="3"/>
      <c r="N19" s="66"/>
      <c r="O19" s="69"/>
      <c r="P19" s="69"/>
      <c r="Q19" s="66"/>
      <c r="R19" s="104"/>
      <c r="S19" s="68"/>
      <c r="T19" s="66"/>
      <c r="U19" s="43"/>
      <c r="V19" s="43"/>
      <c r="W19" s="91"/>
      <c r="X19" s="55"/>
    </row>
    <row r="20" spans="1:24" ht="15.75" customHeight="1">
      <c r="A20" s="57"/>
      <c r="B20" s="89" t="s">
        <v>280</v>
      </c>
      <c r="C20" s="69"/>
      <c r="D20" s="56"/>
      <c r="E20" s="57"/>
      <c r="F20" s="66" t="s">
        <v>281</v>
      </c>
      <c r="G20" s="56"/>
      <c r="H20" s="56"/>
      <c r="I20" s="53"/>
      <c r="J20" s="67" t="s">
        <v>282</v>
      </c>
      <c r="K20" s="91"/>
      <c r="L20" s="86"/>
      <c r="M20" s="82"/>
      <c r="N20" s="66"/>
      <c r="O20" s="69"/>
      <c r="P20" s="69"/>
      <c r="Q20" s="66"/>
      <c r="R20" s="104"/>
      <c r="S20" s="68"/>
      <c r="T20" s="66"/>
      <c r="U20" s="43"/>
      <c r="V20" s="43"/>
      <c r="W20" s="91"/>
      <c r="X20" s="55"/>
    </row>
    <row r="21" spans="1:24" ht="15.75" customHeight="1">
      <c r="A21" s="48"/>
      <c r="B21" s="41" t="s">
        <v>285</v>
      </c>
      <c r="C21" s="69"/>
      <c r="D21" s="56"/>
      <c r="E21" s="48"/>
      <c r="F21" s="67" t="s">
        <v>286</v>
      </c>
      <c r="G21" s="56"/>
      <c r="H21" s="56"/>
      <c r="I21" s="53"/>
      <c r="J21" s="67" t="s">
        <v>287</v>
      </c>
      <c r="K21" s="91"/>
      <c r="L21" s="86"/>
      <c r="M21" s="82"/>
      <c r="N21" s="66"/>
      <c r="O21" s="69"/>
      <c r="P21" s="69"/>
      <c r="Q21" s="66"/>
      <c r="R21" s="104"/>
      <c r="S21" s="68"/>
      <c r="T21" s="66"/>
      <c r="U21" s="43"/>
      <c r="V21" s="43"/>
      <c r="W21" s="91"/>
      <c r="X21" s="55"/>
    </row>
    <row r="22" spans="1:24" ht="15.75" customHeight="1">
      <c r="A22" s="51"/>
      <c r="B22" s="101" t="s">
        <v>290</v>
      </c>
      <c r="C22" s="28"/>
      <c r="D22" s="56"/>
      <c r="E22" s="51"/>
      <c r="F22" s="66" t="s">
        <v>291</v>
      </c>
      <c r="G22" s="56"/>
      <c r="H22" s="56"/>
      <c r="I22" s="54"/>
      <c r="J22" s="66" t="s">
        <v>292</v>
      </c>
      <c r="K22" s="91"/>
      <c r="L22" s="86"/>
      <c r="M22" s="82"/>
      <c r="N22" s="66"/>
      <c r="O22" s="69"/>
      <c r="P22" s="69"/>
      <c r="Q22" s="66"/>
      <c r="R22" s="104"/>
      <c r="S22" s="68"/>
      <c r="T22" s="66"/>
      <c r="U22" s="43"/>
      <c r="V22" s="43"/>
      <c r="W22" s="91"/>
      <c r="X22" s="55"/>
    </row>
    <row r="23" spans="1:24" ht="15.75" customHeight="1">
      <c r="A23" s="51"/>
      <c r="B23" s="101" t="s">
        <v>290</v>
      </c>
      <c r="C23" s="69"/>
      <c r="D23" s="56"/>
      <c r="E23" s="51"/>
      <c r="F23" s="66" t="s">
        <v>295</v>
      </c>
      <c r="G23" s="56"/>
      <c r="H23" s="56"/>
      <c r="I23" s="51"/>
      <c r="J23" s="66" t="s">
        <v>296</v>
      </c>
      <c r="K23" s="91"/>
      <c r="L23" s="86"/>
      <c r="M23" s="82"/>
      <c r="N23" s="66"/>
      <c r="O23" s="69"/>
      <c r="P23" s="69"/>
      <c r="Q23" s="66"/>
      <c r="R23" s="104"/>
      <c r="S23" s="68"/>
      <c r="T23" s="66"/>
      <c r="U23" s="43"/>
      <c r="V23" s="43"/>
      <c r="W23" s="91"/>
      <c r="X23" s="55"/>
    </row>
    <row r="24" spans="1:24" ht="15.75" customHeight="1">
      <c r="A24" s="50"/>
      <c r="B24" s="41" t="s">
        <v>299</v>
      </c>
      <c r="C24" s="69"/>
      <c r="D24" s="56"/>
      <c r="E24" s="50"/>
      <c r="F24" s="66" t="s">
        <v>300</v>
      </c>
      <c r="G24" s="56"/>
      <c r="H24" s="56"/>
      <c r="I24" s="54"/>
      <c r="J24" s="66" t="s">
        <v>301</v>
      </c>
      <c r="K24" s="91"/>
      <c r="L24" s="55"/>
      <c r="M24" s="82"/>
      <c r="N24" s="66"/>
      <c r="O24" s="69"/>
      <c r="P24" s="69"/>
      <c r="Q24" s="66"/>
      <c r="R24" s="104"/>
      <c r="S24" s="68"/>
      <c r="T24" s="66"/>
      <c r="U24" s="43"/>
      <c r="V24" s="43"/>
      <c r="W24" s="91"/>
      <c r="X24" s="55"/>
    </row>
    <row r="25" spans="1:24" ht="15.75" customHeight="1">
      <c r="A25" s="50"/>
      <c r="B25" s="41" t="s">
        <v>304</v>
      </c>
      <c r="C25" s="69"/>
      <c r="D25" s="56"/>
      <c r="E25" s="50"/>
      <c r="F25" s="66" t="s">
        <v>305</v>
      </c>
      <c r="G25" s="56"/>
      <c r="H25" s="56"/>
      <c r="I25" s="54"/>
      <c r="J25" s="66" t="s">
        <v>306</v>
      </c>
      <c r="K25" s="91"/>
      <c r="L25" s="55"/>
      <c r="M25" s="82"/>
      <c r="N25" s="66"/>
      <c r="O25" s="69"/>
      <c r="P25" s="69"/>
      <c r="Q25" s="66"/>
      <c r="R25" s="104"/>
      <c r="S25" s="68"/>
      <c r="T25" s="66"/>
      <c r="U25" s="43"/>
      <c r="V25" s="43"/>
      <c r="W25" s="91"/>
      <c r="X25" s="55"/>
    </row>
    <row r="26" spans="1:24" ht="15.75" customHeight="1">
      <c r="A26" s="50"/>
      <c r="B26" s="41" t="s">
        <v>309</v>
      </c>
      <c r="C26" s="69"/>
      <c r="D26" s="56"/>
      <c r="E26" s="50"/>
      <c r="F26" s="66" t="s">
        <v>310</v>
      </c>
      <c r="G26" s="56"/>
      <c r="H26" s="56"/>
      <c r="I26" s="51"/>
      <c r="J26" s="66" t="s">
        <v>311</v>
      </c>
      <c r="K26" s="91"/>
      <c r="L26" s="55"/>
      <c r="M26" s="82"/>
      <c r="N26" s="66"/>
      <c r="O26" s="69"/>
      <c r="P26" s="69"/>
      <c r="Q26" s="66"/>
      <c r="R26" s="104"/>
      <c r="S26" s="68"/>
      <c r="T26" s="66"/>
      <c r="U26" s="43"/>
      <c r="V26" s="43"/>
      <c r="W26" s="91"/>
      <c r="X26" s="55"/>
    </row>
    <row r="27" spans="1:24" ht="15.75" customHeight="1">
      <c r="A27" s="85"/>
      <c r="B27" s="86" t="s">
        <v>258</v>
      </c>
      <c r="C27" s="68"/>
      <c r="D27" s="106"/>
      <c r="E27" s="68"/>
      <c r="F27" s="3"/>
      <c r="G27" s="92"/>
      <c r="H27" s="47"/>
      <c r="I27" s="47"/>
      <c r="J27" s="91"/>
      <c r="K27" s="91"/>
      <c r="L27" s="69"/>
      <c r="M27" s="69"/>
      <c r="N27" s="66"/>
      <c r="O27" s="69"/>
      <c r="P27" s="69"/>
      <c r="Q27" s="66"/>
      <c r="R27" s="104"/>
      <c r="S27" s="68"/>
      <c r="T27" s="66"/>
      <c r="U27" s="43"/>
      <c r="V27" s="43"/>
      <c r="W27" s="91"/>
      <c r="X27" s="55"/>
    </row>
    <row r="28" spans="1:24" ht="15.75" customHeight="1">
      <c r="A28" s="85"/>
      <c r="B28" s="86" t="s">
        <v>265</v>
      </c>
      <c r="C28" s="68"/>
      <c r="D28" s="106"/>
      <c r="E28" s="68"/>
      <c r="F28" s="3"/>
      <c r="G28" s="92"/>
      <c r="H28" s="47"/>
      <c r="I28" s="47"/>
      <c r="J28" s="91"/>
      <c r="K28" s="68"/>
      <c r="L28" s="69"/>
      <c r="M28" s="69"/>
      <c r="N28" s="66"/>
      <c r="O28" s="69"/>
      <c r="P28" s="69"/>
      <c r="Q28" s="66"/>
      <c r="R28" s="104"/>
      <c r="S28" s="68"/>
      <c r="T28" s="66"/>
      <c r="U28" s="43"/>
      <c r="V28" s="43"/>
      <c r="W28" s="91"/>
      <c r="X28" s="55"/>
    </row>
    <row r="29" spans="1:24" ht="15.75" customHeight="1">
      <c r="A29" s="21"/>
      <c r="B29" s="105"/>
      <c r="C29" s="68"/>
      <c r="D29" s="106"/>
      <c r="E29" s="68"/>
      <c r="F29" s="3"/>
      <c r="G29" s="92"/>
      <c r="H29" s="47"/>
      <c r="I29" s="47"/>
      <c r="J29" s="91"/>
      <c r="K29" s="68"/>
      <c r="L29" s="69"/>
      <c r="M29" s="69"/>
      <c r="N29" s="66"/>
      <c r="O29" s="69"/>
      <c r="P29" s="69"/>
      <c r="Q29" s="66"/>
      <c r="R29" s="104"/>
      <c r="S29" s="68"/>
      <c r="T29" s="66"/>
      <c r="U29" s="43"/>
      <c r="V29" s="43"/>
      <c r="W29" s="91"/>
      <c r="X29" s="55"/>
    </row>
    <row r="30" spans="1:24" ht="12.75">
      <c r="A30" s="107" t="s">
        <v>379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74"/>
      <c r="M30" s="74"/>
      <c r="N30" s="110"/>
      <c r="O30" s="111"/>
      <c r="P30" s="74"/>
      <c r="Q30" s="110"/>
      <c r="R30" s="74"/>
      <c r="S30" s="74"/>
      <c r="T30" s="74"/>
      <c r="U30" s="111"/>
      <c r="V30" s="111"/>
      <c r="W30" s="110"/>
      <c r="X30" s="110"/>
    </row>
    <row r="31" spans="1:24" ht="12.75">
      <c r="A31" s="107" t="s">
        <v>380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110"/>
      <c r="W31" s="110"/>
      <c r="X31" s="110"/>
    </row>
    <row r="32" spans="1:24" ht="12.75">
      <c r="A32" s="107" t="s">
        <v>381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193"/>
      <c r="W32" s="193"/>
      <c r="X32" s="193"/>
    </row>
  </sheetData>
  <sheetProtection/>
  <mergeCells count="1">
    <mergeCell ref="I15:M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O20"/>
  <sheetViews>
    <sheetView view="pageBreakPreview" zoomScaleSheetLayoutView="100" zoomScalePageLayoutView="0" workbookViewId="0" topLeftCell="A1">
      <selection activeCell="C1" sqref="C1:P1"/>
    </sheetView>
  </sheetViews>
  <sheetFormatPr defaultColWidth="9.140625" defaultRowHeight="12.75"/>
  <cols>
    <col min="1" max="1" width="4.28125" style="0" customWidth="1"/>
    <col min="5" max="5" width="4.28125" style="0" customWidth="1"/>
    <col min="6" max="6" width="4.7109375" style="0" customWidth="1"/>
    <col min="9" max="9" width="14.28125" style="0" customWidth="1"/>
    <col min="10" max="10" width="4.421875" style="0" customWidth="1"/>
    <col min="15" max="15" width="3.28125" style="0" customWidth="1"/>
    <col min="16" max="16" width="3.140625" style="0" customWidth="1"/>
    <col min="19" max="19" width="3.8515625" style="0" customWidth="1"/>
    <col min="20" max="20" width="11.57421875" style="0" bestFit="1" customWidth="1"/>
  </cols>
  <sheetData>
    <row r="1" s="204" customFormat="1" ht="18" customHeight="1">
      <c r="B1" s="204" t="s">
        <v>82</v>
      </c>
    </row>
    <row r="2" spans="1:2" s="204" customFormat="1" ht="18" customHeight="1">
      <c r="A2" s="349">
        <v>1</v>
      </c>
      <c r="B2" s="204" t="s">
        <v>83</v>
      </c>
    </row>
    <row r="3" ht="9" customHeight="1"/>
    <row r="4" spans="1:15" ht="15.75" customHeight="1">
      <c r="A4" s="123"/>
      <c r="B4" s="194" t="s">
        <v>326</v>
      </c>
      <c r="C4" s="43"/>
      <c r="D4" s="124"/>
      <c r="E4" s="132"/>
      <c r="G4" s="133" t="s">
        <v>2</v>
      </c>
      <c r="H4" s="134"/>
      <c r="J4" s="135"/>
      <c r="K4" s="43"/>
      <c r="L4" s="43"/>
      <c r="M4" s="136"/>
      <c r="N4" s="136"/>
      <c r="O4" s="136"/>
    </row>
    <row r="5" spans="1:4" ht="12.75">
      <c r="A5" s="333"/>
      <c r="B5" s="334"/>
      <c r="C5" s="333"/>
      <c r="D5" s="124"/>
    </row>
    <row r="6" spans="1:4" ht="12.75">
      <c r="A6" s="335" t="s">
        <v>6</v>
      </c>
      <c r="B6" s="336"/>
      <c r="C6" s="337"/>
      <c r="D6" s="137"/>
    </row>
    <row r="7" spans="1:4" ht="12.75">
      <c r="A7" s="336"/>
      <c r="B7" s="338" t="s">
        <v>11</v>
      </c>
      <c r="C7" s="339"/>
      <c r="D7" s="137"/>
    </row>
    <row r="8" spans="1:4" ht="12.75">
      <c r="A8" s="340"/>
      <c r="B8" s="341" t="s">
        <v>14</v>
      </c>
      <c r="C8" s="338"/>
      <c r="D8" s="148"/>
    </row>
    <row r="9" spans="1:4" ht="12.75">
      <c r="A9" s="340"/>
      <c r="B9" s="337" t="s">
        <v>15</v>
      </c>
      <c r="C9" s="342"/>
      <c r="D9" s="148"/>
    </row>
    <row r="10" spans="1:4" ht="12.75">
      <c r="A10" s="336"/>
      <c r="B10" s="338" t="s">
        <v>21</v>
      </c>
      <c r="C10" s="343"/>
      <c r="D10" s="148"/>
    </row>
    <row r="11" spans="1:4" ht="12.75">
      <c r="A11" s="340"/>
      <c r="B11" s="343" t="s">
        <v>25</v>
      </c>
      <c r="C11" s="344"/>
      <c r="D11" s="148"/>
    </row>
    <row r="12" spans="1:4" ht="12.75">
      <c r="A12" s="345"/>
      <c r="B12" s="344" t="s">
        <v>386</v>
      </c>
      <c r="C12" s="344"/>
      <c r="D12" s="148"/>
    </row>
    <row r="13" spans="1:4" ht="12.75">
      <c r="A13" s="345"/>
      <c r="B13" s="344" t="s">
        <v>387</v>
      </c>
      <c r="C13" s="346"/>
      <c r="D13" s="148"/>
    </row>
    <row r="14" spans="1:4" ht="12.75">
      <c r="A14" s="337"/>
      <c r="B14" s="338" t="s">
        <v>33</v>
      </c>
      <c r="C14" s="344"/>
      <c r="D14" s="148"/>
    </row>
    <row r="15" spans="1:4" ht="12.75">
      <c r="A15" s="347"/>
      <c r="B15" s="344" t="s">
        <v>386</v>
      </c>
      <c r="C15" s="337"/>
      <c r="D15" s="148"/>
    </row>
    <row r="16" spans="1:4" ht="12.75">
      <c r="A16" s="336"/>
      <c r="B16" s="338" t="s">
        <v>38</v>
      </c>
      <c r="C16" s="337"/>
      <c r="D16" s="148"/>
    </row>
    <row r="17" spans="1:4" ht="12.75">
      <c r="A17" s="345"/>
      <c r="B17" s="344" t="s">
        <v>388</v>
      </c>
      <c r="C17" s="337"/>
      <c r="D17" s="148"/>
    </row>
    <row r="18" spans="1:4" ht="12.75">
      <c r="A18" s="345"/>
      <c r="B18" s="348" t="s">
        <v>43</v>
      </c>
      <c r="C18" s="337"/>
      <c r="D18" s="148"/>
    </row>
    <row r="19" spans="1:4" ht="12.75">
      <c r="A19" s="139"/>
      <c r="B19" s="139"/>
      <c r="C19" s="139"/>
      <c r="D19" s="139"/>
    </row>
    <row r="20" spans="1:4" ht="12.75">
      <c r="A20" s="139"/>
      <c r="B20" s="139"/>
      <c r="C20" s="138"/>
      <c r="D20" s="148"/>
    </row>
  </sheetData>
  <sheetProtection/>
  <printOptions/>
  <pageMargins left="0.5" right="0.4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Janthira Narknuan</cp:lastModifiedBy>
  <cp:lastPrinted>2020-01-13T03:20:25Z</cp:lastPrinted>
  <dcterms:created xsi:type="dcterms:W3CDTF">2009-02-19T10:46:36Z</dcterms:created>
  <dcterms:modified xsi:type="dcterms:W3CDTF">2020-01-13T03:21:44Z</dcterms:modified>
  <cp:category/>
  <cp:version/>
  <cp:contentType/>
  <cp:contentStatus/>
</cp:coreProperties>
</file>